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Abteilung_RK\INTERN\CRL\_Technical_assistance_to_COM\EuMonitoring_Stoffspektren\MethodFinderList_2020\"/>
    </mc:Choice>
  </mc:AlternateContent>
  <bookViews>
    <workbookView xWindow="0" yWindow="0" windowWidth="17325" windowHeight="8100" tabRatio="870"/>
  </bookViews>
  <sheets>
    <sheet name="CompoundOverview" sheetId="12" r:id="rId1"/>
    <sheet name="InformationOnMethods_byEurlFV" sheetId="9" r:id="rId2"/>
    <sheet name="InformationOnMethods_byEurlCF" sheetId="10" r:id="rId3"/>
    <sheet name="InformationOnMethods_byEurlAO" sheetId="8" r:id="rId4"/>
    <sheet name="InformationOnMethods_byEurlSRM" sheetId="7" r:id="rId5"/>
    <sheet name="Products to be sampled in 2020" sheetId="11" r:id="rId6"/>
  </sheets>
  <definedNames>
    <definedName name="_xlnm._FilterDatabase" localSheetId="0" hidden="1">CompoundOverview!$A$2:$BG$607</definedName>
  </definedNames>
  <calcPr calcId="145621"/>
</workbook>
</file>

<file path=xl/comments1.xml><?xml version="1.0" encoding="utf-8"?>
<comments xmlns="http://schemas.openxmlformats.org/spreadsheetml/2006/main">
  <authors>
    <author>Eichhorn, Eric (CVUA-S)</author>
  </authors>
  <commentList>
    <comment ref="J2" authorId="0" shapeId="0">
      <text>
        <r>
          <rPr>
            <sz val="9"/>
            <color indexed="81"/>
            <rFont val="Tahoma"/>
            <family val="2"/>
          </rPr>
          <t xml:space="preserve">
</t>
        </r>
      </text>
    </comment>
  </commentList>
</comments>
</file>

<file path=xl/sharedStrings.xml><?xml version="1.0" encoding="utf-8"?>
<sst xmlns="http://schemas.openxmlformats.org/spreadsheetml/2006/main" count="13107" uniqueCount="2032">
  <si>
    <t>Control
Program</t>
  </si>
  <si>
    <t>Priority of
Analysis</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</si>
  <si>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</si>
  <si>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</si>
  <si>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</si>
  <si>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</si>
  <si>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</si>
  <si>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</si>
  <si>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</si>
  <si>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</si>
  <si>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</si>
  <si>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</si>
  <si>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</si>
  <si>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</si>
  <si>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</si>
  <si>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</si>
  <si>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</si>
  <si>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</si>
  <si>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</si>
  <si>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</si>
  <si>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</si>
  <si>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</si>
  <si>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</si>
  <si>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</si>
  <si>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</si>
  <si>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</si>
  <si>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</si>
  <si>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FV 2014-M12</t>
  </si>
  <si>
    <t>Validation data available in EURL-DataPool?</t>
  </si>
  <si>
    <t>Spiking Level
(min.)</t>
  </si>
  <si>
    <t>Spiking Level
(max.)</t>
  </si>
  <si>
    <t>SRM-05</t>
  </si>
  <si>
    <t>SRM-06</t>
  </si>
  <si>
    <t>SRM-07</t>
  </si>
  <si>
    <t>SRM-10</t>
  </si>
  <si>
    <t>SRM-11</t>
  </si>
  <si>
    <t>FV 2014-M16</t>
  </si>
  <si>
    <t>SRM-09</t>
  </si>
  <si>
    <t>SRM-14</t>
  </si>
  <si>
    <t>SRM-15</t>
  </si>
  <si>
    <t>SRM-16</t>
  </si>
  <si>
    <t>SRM-18</t>
  </si>
  <si>
    <t>SRM-19</t>
  </si>
  <si>
    <t>SRM-20</t>
  </si>
  <si>
    <t>SRM-03</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</si>
  <si>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</si>
  <si>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</si>
  <si>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</si>
  <si>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</si>
  <si>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</si>
  <si>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</si>
  <si>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</si>
  <si>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</si>
  <si>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</si>
  <si>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</si>
  <si>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</si>
  <si>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</si>
  <si>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</si>
  <si>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</si>
  <si>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</si>
  <si>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</si>
  <si>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</si>
  <si>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</si>
  <si>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</si>
  <si>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</si>
  <si>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</si>
  <si>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</si>
  <si>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</si>
  <si>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</si>
  <si>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</si>
  <si>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</si>
  <si>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http://www.eurl-pesticides.eu/library/docs/fv/Pesticides_analysis_in_teas_and_chamomile.pdf</t>
  </si>
  <si>
    <t>http://www.crl-pesticides.eu/library/docs/fv/ethyl_acetate_extraction.pdf</t>
  </si>
  <si>
    <t>http://www.crl-pesticides.eu/library/docs/fv/Validation_MiniLuke.pdf</t>
  </si>
  <si>
    <t>http://www.crl-pesticides.eu/library/docs/fv/Validation_Leek.pdf</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</si>
  <si>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</si>
  <si>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</si>
  <si>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</si>
  <si>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</si>
  <si>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</si>
  <si>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</si>
  <si>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</si>
  <si>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</si>
  <si>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</si>
  <si>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</si>
  <si>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</si>
  <si>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</si>
  <si>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</si>
  <si>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</si>
  <si>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</si>
  <si>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</si>
  <si>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</si>
  <si>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</si>
  <si>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</si>
  <si>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CF S1</t>
  </si>
  <si>
    <t>CF S2</t>
  </si>
  <si>
    <t>CF S3</t>
  </si>
  <si>
    <t>CF S4</t>
  </si>
  <si>
    <t>Screening Report 1 Screening of pesticide residues in cereals by UPLC-TOF</t>
  </si>
  <si>
    <t>Screening Report 2 Screening method for pesticide residues in cereals using LC-QTOF from Agilent</t>
  </si>
  <si>
    <t>Screening Report 3 Screening method for pesticide residues in cereals using GC-QTOF from Agilent</t>
  </si>
  <si>
    <t>Screening Report 4 Screening method for pesticide residues in cereals using LC‐QTOF from Agilent</t>
  </si>
  <si>
    <t>Remark on MRL RD</t>
  </si>
  <si>
    <t>MatrixGroup</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</si>
  <si>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</si>
  <si>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</si>
  <si>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</si>
  <si>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</si>
  <si>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</si>
  <si>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</si>
  <si>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</si>
  <si>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</si>
  <si>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</si>
  <si>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</si>
  <si>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</si>
  <si>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</si>
  <si>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</si>
  <si>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</si>
  <si>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</si>
  <si>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</si>
  <si>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t>Products to be tested</t>
  </si>
  <si>
    <t>QuPPe Validation Data</t>
  </si>
  <si>
    <t>Compound</t>
  </si>
  <si>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</si>
  <si>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</si>
  <si>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</si>
  <si>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</si>
  <si>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</si>
  <si>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</si>
  <si>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</si>
  <si>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</si>
  <si>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</si>
  <si>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</si>
  <si>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</si>
  <si>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</si>
  <si>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</si>
  <si>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</si>
  <si>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</si>
  <si>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</si>
  <si>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</si>
  <si>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</si>
  <si>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</si>
  <si>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</si>
  <si>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</si>
  <si>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</si>
  <si>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</si>
  <si>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</si>
  <si>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</si>
  <si>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</si>
  <si>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</si>
  <si>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</si>
  <si>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</si>
  <si>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</si>
  <si>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</si>
  <si>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</si>
  <si>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</si>
  <si>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</si>
  <si>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</si>
  <si>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</si>
  <si>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</si>
  <si>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</si>
  <si>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</si>
  <si>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</si>
  <si>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</si>
  <si>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</si>
  <si>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</si>
  <si>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</si>
  <si>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</si>
  <si>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</si>
  <si>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</si>
  <si>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</si>
  <si>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</si>
  <si>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</si>
  <si>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2,4-D (sum)</t>
  </si>
  <si>
    <t>MRM</t>
  </si>
  <si>
    <t>No Data</t>
  </si>
  <si>
    <t>Abamectin</t>
  </si>
  <si>
    <t>Abamectin (sum)</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</si>
  <si>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</si>
  <si>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</si>
  <si>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</si>
  <si>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</si>
  <si>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</si>
  <si>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</si>
  <si>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</si>
  <si>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</si>
  <si>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</si>
  <si>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</si>
  <si>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</si>
  <si>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</si>
  <si>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</si>
  <si>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</si>
  <si>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</si>
  <si>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</si>
  <si>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</si>
  <si>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</si>
  <si>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</si>
  <si>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</si>
  <si>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</si>
  <si>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</si>
  <si>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</si>
  <si>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</si>
  <si>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</si>
  <si>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</si>
  <si>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</si>
  <si>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</si>
  <si>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</si>
  <si>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</si>
  <si>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Bifenthrin (sum of isomers) (F)</t>
  </si>
  <si>
    <t>Biphenyl</t>
  </si>
  <si>
    <t>Reg. (EU) No 978/2011 ; Applicable from: 05.10.2011</t>
  </si>
  <si>
    <t>Bitertanol</t>
  </si>
  <si>
    <t>Reg. (EU) 2017/693; Applicable from: 03/11/2017</t>
  </si>
  <si>
    <t>Bitertanol (sum of isomers) (F)</t>
  </si>
  <si>
    <t>Boscalid</t>
  </si>
  <si>
    <t>Reg. (EU) 2016/156; Applicable from: 26/08/2016</t>
  </si>
  <si>
    <t>Boscalid (F) (R) (A)</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</si>
  <si>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</si>
  <si>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</si>
  <si>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</si>
  <si>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</si>
  <si>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</si>
  <si>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</si>
  <si>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</si>
  <si>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</si>
  <si>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</si>
  <si>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</si>
  <si>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</si>
  <si>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Tetrahydrophthalimide</t>
  </si>
  <si>
    <t>Carbaryl</t>
  </si>
  <si>
    <t>Reg. (EU) No 1096/2014; Applicable from: 07.05.2015</t>
  </si>
  <si>
    <t>Carbaryl (F)</t>
  </si>
  <si>
    <t>Carbendazim</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</si>
  <si>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</si>
  <si>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</si>
  <si>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</si>
  <si>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</si>
  <si>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</si>
  <si>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</si>
  <si>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</si>
  <si>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</si>
  <si>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</si>
  <si>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</si>
  <si>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</si>
  <si>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</si>
  <si>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Chlorantraniliprole (DPX E-2Y45) (F)</t>
  </si>
  <si>
    <t>Chlorfenapyr</t>
  </si>
  <si>
    <t>Chlormequat</t>
  </si>
  <si>
    <t>Chlormequat (sum of chlormequat and its salts, expressed as chlormequat-chloride)</t>
  </si>
  <si>
    <t>Chlorothalonil</t>
  </si>
  <si>
    <t>Reg. (EU) 2016/67; Applicable from: 11/02/2016</t>
  </si>
  <si>
    <t>Chlorothalonil (R)</t>
  </si>
  <si>
    <t>Chlorpropham</t>
  </si>
  <si>
    <t>Chlorpyrifos</t>
  </si>
  <si>
    <t>Chlorpyrifos (F)</t>
  </si>
  <si>
    <t>Chlorpyrifos-Methyl</t>
  </si>
  <si>
    <t>Reg. (EU) 2018/70; Applicable from: 06/02/2018</t>
  </si>
  <si>
    <t>Clofentezine</t>
  </si>
  <si>
    <t>Clofentezine (R)</t>
  </si>
  <si>
    <t>It shall be analysed for all listed MACP commodities except cereals.</t>
  </si>
  <si>
    <t>Cyfluthrin</t>
  </si>
  <si>
    <t>Cyfluthrin (sum)</t>
  </si>
  <si>
    <t>Reg. (EU) 2016/1902; Applicable from: 24/11/2016</t>
  </si>
  <si>
    <t>Cyfluthrin (cyfluthrin including other mixtures of constituent isomers (sum of isomers)) (F)</t>
  </si>
  <si>
    <t>Cyfluthrin, beta-</t>
  </si>
  <si>
    <t>Cyhalothrin</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</si>
  <si>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</si>
  <si>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</si>
  <si>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</si>
  <si>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</si>
  <si>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</si>
  <si>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</si>
  <si>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</si>
  <si>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</si>
  <si>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</si>
  <si>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</si>
  <si>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Reg. (EU) 2016/1; Applicable from: 25.01.2016</t>
  </si>
  <si>
    <t>Deltamethrin</t>
  </si>
  <si>
    <t>Deltamethrin (cis-deltamethrin) (F)</t>
  </si>
  <si>
    <t>Demeton-S-Methylsulfone</t>
  </si>
  <si>
    <t>Oxydemeton-methyl (sum of oxydemeton-methyl and demeton-S-methylsulfone expressed as oxydemeton-methyl)</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</si>
  <si>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</si>
  <si>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</si>
  <si>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</si>
  <si>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</si>
  <si>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</si>
  <si>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</si>
  <si>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</si>
  <si>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</si>
  <si>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</si>
  <si>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</si>
  <si>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</si>
  <si>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</si>
  <si>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</si>
  <si>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</si>
  <si>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</si>
  <si>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</si>
  <si>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</si>
  <si>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</si>
  <si>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Omethoate</t>
  </si>
  <si>
    <t>Dimethomorph</t>
  </si>
  <si>
    <t>Dimethomorph (sum of isomers)</t>
  </si>
  <si>
    <t>Diniconazole</t>
  </si>
  <si>
    <t>Diniconazole (sum of isomers)</t>
  </si>
  <si>
    <t>Diphenylamine</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</si>
  <si>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</si>
  <si>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</si>
  <si>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</si>
  <si>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</si>
  <si>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</si>
  <si>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</si>
  <si>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</si>
  <si>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Propineb</t>
  </si>
  <si>
    <t>Ziram</t>
  </si>
  <si>
    <t>Dodine</t>
  </si>
  <si>
    <t>Reg. (EU) 2016/1002; Applicable from: 14.01.2017</t>
  </si>
  <si>
    <t>Endosulfan</t>
  </si>
  <si>
    <t>Endosulfan (sum)</t>
  </si>
  <si>
    <t>Endosulfan (sum of alpha- and beta-isomers and endosulfan-sulphate expresses as endosulfan) (F)</t>
  </si>
  <si>
    <t>Endosulfan, alpha-</t>
  </si>
  <si>
    <t>Endosulfan, beta-</t>
  </si>
  <si>
    <t>Endosulfansulfate</t>
  </si>
  <si>
    <t>EPN</t>
  </si>
  <si>
    <t>Epoxiconazole</t>
  </si>
  <si>
    <t>Epoxiconazole (F)</t>
  </si>
  <si>
    <t>Ethephon</t>
  </si>
  <si>
    <t>Reg. (EU) 2017/1777; Applicable from: 20/10/2017</t>
  </si>
  <si>
    <t>Ethion</t>
  </si>
  <si>
    <t>Ethirimol</t>
  </si>
  <si>
    <t>Etofenprox</t>
  </si>
  <si>
    <t>Reg. (EU) No 293/2013; Applicable from: 06.04.2013</t>
  </si>
  <si>
    <t>Etofenprox (F)</t>
  </si>
  <si>
    <t>Famoxadone</t>
  </si>
  <si>
    <t>Reg. (EU) No 1146/2014; Applicable from: 18.05.2015</t>
  </si>
  <si>
    <t>Famoxadone (F)</t>
  </si>
  <si>
    <t>Fenamidone</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</si>
  <si>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</si>
  <si>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</si>
  <si>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</si>
  <si>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</si>
  <si>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</si>
  <si>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</si>
  <si>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</si>
  <si>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</si>
  <si>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Fenbuconazole</t>
  </si>
  <si>
    <t>Reg. (EU) No 491/2014; Applicable from: 05.06.2014</t>
  </si>
  <si>
    <t>Fenbutatin Oxide</t>
  </si>
  <si>
    <t>Reg. (EC) No 1050/2009; Applicable from: 07.11.2009</t>
  </si>
  <si>
    <t>Fenbutatin oxide (F)</t>
  </si>
  <si>
    <t>Fenfuram</t>
  </si>
  <si>
    <t>Fenhexamid</t>
  </si>
  <si>
    <t>Fenhexamid (F)</t>
  </si>
  <si>
    <t>Fenitrothion</t>
  </si>
  <si>
    <t>Fenoxycarb</t>
  </si>
  <si>
    <t>Fenpropathrin</t>
  </si>
  <si>
    <t>Fenpropidin</t>
  </si>
  <si>
    <t>Reg. (EU) No 61/2014; Applicable from: 14.08.2014</t>
  </si>
  <si>
    <t>Fenpropidin (sum of fenpropidin and its salts, expressed as fenpropidin) (R) (A)</t>
  </si>
  <si>
    <t>Fenpropimorph</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</si>
  <si>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</si>
  <si>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</si>
  <si>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</si>
  <si>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</si>
  <si>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</si>
  <si>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</si>
  <si>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</si>
  <si>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</si>
  <si>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</si>
  <si>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</si>
  <si>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</si>
  <si>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</si>
  <si>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</si>
  <si>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</si>
  <si>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</si>
  <si>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</si>
  <si>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</si>
  <si>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</si>
  <si>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</si>
  <si>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</si>
  <si>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</si>
  <si>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</si>
  <si>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</si>
  <si>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</si>
  <si>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</si>
  <si>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</si>
  <si>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</si>
  <si>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</si>
  <si>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</si>
  <si>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</si>
  <si>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Fluazifop-P (sum of all the constituent isomers of fluazifop, its esters and its conjugates, expressed as fluazifop)</t>
  </si>
  <si>
    <t>Flubendiamide</t>
  </si>
  <si>
    <t>Flubendiamide (F)</t>
  </si>
  <si>
    <t>Fludioxonil</t>
  </si>
  <si>
    <t>Fludioxonil (F) (R)</t>
  </si>
  <si>
    <t>Flufenoxuron</t>
  </si>
  <si>
    <t>Flufenoxuron (F)</t>
  </si>
  <si>
    <t>Fluopicolide</t>
  </si>
  <si>
    <t>Fluopyram</t>
  </si>
  <si>
    <t>Fluopyram (R)</t>
  </si>
  <si>
    <t>Fluquinconazole</t>
  </si>
  <si>
    <t>Reg. (EC) No 149/2008; Applicable from: 01.09.2008</t>
  </si>
  <si>
    <t>Fluquinconazole (F)</t>
  </si>
  <si>
    <t>Flusilazole</t>
  </si>
  <si>
    <t>Reg. (EU) No 703/2014; Applicable from: 16.01.2015</t>
  </si>
  <si>
    <t>Flusilazole (F) (R)</t>
  </si>
  <si>
    <t>Flutriafol</t>
  </si>
  <si>
    <t>Fluvalinate, tau-</t>
  </si>
  <si>
    <t>Tau-Fluvalinate (F)</t>
  </si>
  <si>
    <t>Folpet</t>
  </si>
  <si>
    <t>Folpet (sum of folpet and phtalimide, expressed as folpet) (R)</t>
  </si>
  <si>
    <t>Phthalimide</t>
  </si>
  <si>
    <t>Formetanate</t>
  </si>
  <si>
    <t>Regulation (EU) 2015/401; Applicable from: 14.08.2014</t>
  </si>
  <si>
    <t>Formetanate: Sum of formetanate and its salts expressed as formetanate(hydrochloride)</t>
  </si>
  <si>
    <t>Fosthiazate</t>
  </si>
  <si>
    <t>Glyphosate</t>
  </si>
  <si>
    <t>Haloxyfop</t>
  </si>
  <si>
    <t>Haloxyfop (Sum of haloxyfop, its esters, salts and conjugates expressed as haloxyfop (sum of the R- and S- isomers at any ratio)) (F) (R)</t>
  </si>
  <si>
    <t>Hexaconazole</t>
  </si>
  <si>
    <t>Hexythiazox</t>
  </si>
  <si>
    <t>Reg. (EU) No 592/2012; Applicable from: 26.07.2012</t>
  </si>
  <si>
    <t>Imazalil</t>
  </si>
  <si>
    <t>Imidacloprid</t>
  </si>
  <si>
    <t>Indoxacarb</t>
  </si>
  <si>
    <t>Reg. (EU) 2015/845; Applicable from: 24.06.2015</t>
  </si>
  <si>
    <t>Indoxacarb (sum of indoxacarb and its R enantiomer) (F)</t>
  </si>
  <si>
    <t>Iprodione</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</si>
  <si>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</si>
  <si>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</si>
  <si>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</si>
  <si>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</si>
  <si>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</si>
  <si>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</si>
  <si>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</si>
  <si>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</si>
  <si>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</si>
  <si>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</si>
  <si>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Malathion</t>
  </si>
  <si>
    <t>Malaoxon</t>
  </si>
  <si>
    <t>Malathion (sum of malathion and malaoxon expressed as malathion)</t>
  </si>
  <si>
    <t>Malathion (sum)</t>
  </si>
  <si>
    <t>Mandipropamid</t>
  </si>
  <si>
    <t>Mepanipyrim</t>
  </si>
  <si>
    <t>Mepiquat</t>
  </si>
  <si>
    <t>Mepiquat (sum of mepiquat and its salts, expressed as mepiquat chloride)</t>
  </si>
  <si>
    <t>Metalaxyl</t>
  </si>
  <si>
    <t>Metalaxyl (sum)</t>
  </si>
  <si>
    <t>Metalaxyl-M</t>
  </si>
  <si>
    <t>Methamidophos</t>
  </si>
  <si>
    <t>Methidathion</t>
  </si>
  <si>
    <t>Methiocarb</t>
  </si>
  <si>
    <t>Methiocarb (sum of methiocarb and methiocarb sulfoxide and sulfone, expressed as methiocarb)</t>
  </si>
  <si>
    <t>Methiocarb (sum)</t>
  </si>
  <si>
    <t>Methiocarb-Sulfone</t>
  </si>
  <si>
    <t>Methiocarb-Sulfoxide</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</si>
  <si>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</si>
  <si>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</si>
  <si>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</si>
  <si>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</si>
  <si>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</si>
  <si>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</si>
  <si>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</si>
  <si>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</si>
  <si>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</si>
  <si>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Reg. (EU) 2016/567; Applicable from: 05/05/2016</t>
  </si>
  <si>
    <t>Myclobutanyl (R)</t>
  </si>
  <si>
    <t>Orthophenylphenol</t>
  </si>
  <si>
    <t>Oxadixyl</t>
  </si>
  <si>
    <t>Oxamyl</t>
  </si>
  <si>
    <t>Paclobutrazol</t>
  </si>
  <si>
    <t>Parathion</t>
  </si>
  <si>
    <t>Parathion (F)</t>
  </si>
  <si>
    <t>Parathion-Methyl</t>
  </si>
  <si>
    <t>Paraoxon-Methyl</t>
  </si>
  <si>
    <t>Parathion-methyl (sum of Parathion-methyl and paraoxon-methyl expressed as Parathion-methyl)</t>
  </si>
  <si>
    <t>Parathion-Methyl (sum)</t>
  </si>
  <si>
    <t>Penconazole</t>
  </si>
  <si>
    <t>Pencycuron</t>
  </si>
  <si>
    <t>Pencycuron (F)</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</si>
  <si>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</si>
  <si>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</si>
  <si>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</si>
  <si>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</si>
  <si>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</si>
  <si>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</si>
  <si>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</si>
  <si>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</si>
  <si>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</si>
  <si>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</si>
  <si>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</si>
  <si>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</si>
  <si>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</si>
  <si>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</si>
  <si>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</si>
  <si>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</si>
  <si>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</si>
  <si>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</si>
  <si>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</si>
  <si>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</si>
  <si>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</si>
  <si>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</si>
  <si>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</si>
  <si>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Corrigendum to Reg. (EU) 2017/978; Applicable from: 04/01/2018</t>
  </si>
  <si>
    <t>Profenofos (F)</t>
  </si>
  <si>
    <t>Propamocarb</t>
  </si>
  <si>
    <t>Propamocarb (Sum of propamocarb and its salts, expressed as propamocarb) (R)</t>
  </si>
  <si>
    <t>Propargite</t>
  </si>
  <si>
    <t>Propargite (F)</t>
  </si>
  <si>
    <t>Propiconazole</t>
  </si>
  <si>
    <t>Propiconazole (Sum of Isomers)</t>
  </si>
  <si>
    <t>Propyzamide</t>
  </si>
  <si>
    <t>Propyzamide (F) (R)</t>
  </si>
  <si>
    <t>Prosulfocarb</t>
  </si>
  <si>
    <t>Prothioconazole</t>
  </si>
  <si>
    <t>Prothioconazole-Desthio</t>
  </si>
  <si>
    <t>Prothioconazole: prothioconazole-desthio (sum of isomers) (F)</t>
  </si>
  <si>
    <t>Pymetrozine</t>
  </si>
  <si>
    <t>Regulation (EU) 2015/401; Applicable from: 13.11.2014</t>
  </si>
  <si>
    <t>Pyraclostrobin</t>
  </si>
  <si>
    <t>Pyraclostrobin (F)</t>
  </si>
  <si>
    <t>Pyridaben</t>
  </si>
  <si>
    <t>Reg. (EU) 2016/1; Applicable from: 25/01/2016</t>
  </si>
  <si>
    <t>Pyridaben (F)</t>
  </si>
  <si>
    <t>Pyrimethanil</t>
  </si>
  <si>
    <t>Pyrimethanil (R)</t>
  </si>
  <si>
    <t>Pyriproxyfen</t>
  </si>
  <si>
    <t>Pyriproxyfen (F)</t>
  </si>
  <si>
    <t>Quinoxyfen</t>
  </si>
  <si>
    <t>Reg. (EU) No 36/2014; Applicable from: 10.02.2014</t>
  </si>
  <si>
    <t>Quinoxyfen (F)</t>
  </si>
  <si>
    <t>Spinosad</t>
  </si>
  <si>
    <t>Spinosad (sum)</t>
  </si>
  <si>
    <t>Reg. (EU) 2015/603; Applicable from: 07/12/2015</t>
  </si>
  <si>
    <t>Spinosad (spinosad, sum of spinosyn A and spinosyn D) (F)</t>
  </si>
  <si>
    <t>Spinosyn A</t>
  </si>
  <si>
    <t>Spinosyn D</t>
  </si>
  <si>
    <t>Spirodiclofen</t>
  </si>
  <si>
    <t>Spirodiclofen (F)</t>
  </si>
  <si>
    <t>Spiromesifen</t>
  </si>
  <si>
    <t>Spiroxamine</t>
  </si>
  <si>
    <t>Reg. (EU) No 2016/452; Applicable from: 19/04/2016</t>
  </si>
  <si>
    <t>Spiroxamine (sum of isomers) (A) (R)</t>
  </si>
  <si>
    <t>Tebuconazole</t>
  </si>
  <si>
    <t>Tebuconazole (R)</t>
  </si>
  <si>
    <t>Tebufenozide</t>
  </si>
  <si>
    <t>Tebufenozide (F)</t>
  </si>
  <si>
    <t>Tebufenpyrad</t>
  </si>
  <si>
    <t>Tebufenpyrad (F)</t>
  </si>
  <si>
    <t>It shall be analysed in and on all listed commodities except cereals</t>
  </si>
  <si>
    <t>Teflubenzuron</t>
  </si>
  <si>
    <t>Teflubenzuron (F)</t>
  </si>
  <si>
    <t>Tefluthrin</t>
  </si>
  <si>
    <t>Tefluthrin (F)</t>
  </si>
  <si>
    <t>Terbuthylazine</t>
  </si>
  <si>
    <t>Tetraconazole</t>
  </si>
  <si>
    <t>Tetraconazole (F)</t>
  </si>
  <si>
    <t>Tetradifon</t>
  </si>
  <si>
    <t>Thiabendazole</t>
  </si>
  <si>
    <t>Thiabendazole (R)</t>
  </si>
  <si>
    <t>Thiacloprid</t>
  </si>
  <si>
    <t>Thiamethoxam</t>
  </si>
  <si>
    <t>Clothianidin</t>
  </si>
  <si>
    <t>Reg. (EU) 2017/671; Applicable from: 28/04/2017</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</si>
  <si>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</si>
  <si>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</si>
  <si>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</si>
  <si>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</si>
  <si>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</si>
  <si>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</si>
  <si>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</si>
  <si>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</si>
  <si>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</si>
  <si>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</si>
  <si>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</si>
  <si>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</si>
  <si>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</si>
  <si>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</si>
  <si>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</si>
  <si>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</si>
  <si>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Triflumuron</t>
  </si>
  <si>
    <t>Triflumuron (F)</t>
  </si>
  <si>
    <t>Vinclozolin</t>
  </si>
  <si>
    <t>Reg. (EU) No 2015/868; Applicable from: 30.12.2015</t>
  </si>
  <si>
    <t>Animal</t>
  </si>
  <si>
    <t>All (see 'Products to be sampled in 2017'-sheet)</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</si>
  <si>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</si>
  <si>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</si>
  <si>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</si>
  <si>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</si>
  <si>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</si>
  <si>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</si>
  <si>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</si>
  <si>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</si>
  <si>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</si>
  <si>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</si>
  <si>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</si>
  <si>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</si>
  <si>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</si>
  <si>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</si>
  <si>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</si>
  <si>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</si>
  <si>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</si>
  <si>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</si>
  <si>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Reg. (EC) No 2017/978; Applicable from: 04.01.2018</t>
  </si>
  <si>
    <t>Hexachlorocyclohexane (HCH), beta-isomer (F)</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</si>
  <si>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</si>
  <si>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</si>
  <si>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</si>
  <si>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</si>
  <si>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</si>
  <si>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</si>
  <si>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</si>
  <si>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</si>
  <si>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</si>
  <si>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</si>
  <si>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</si>
  <si>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</si>
  <si>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Amitraz (amitraz including the metabolites containing the 2,4 -dimethylaniline moiety expressed as amitraz)</t>
  </si>
  <si>
    <t>2A</t>
  </si>
  <si>
    <t>Especially relevant for sweet peppers, apples, tomatoes, aubergines, grapefruit, oranges, peaches and pears. Additionally relevant for chili peppers, honey, papaya, basil, green beans, okra, mandarins, cucumbers; not relevant for cereals</t>
  </si>
  <si>
    <t>Amitraz (sum, following hydrolysis to 2,4 -dimethylaniline)</t>
  </si>
  <si>
    <t>Dimethylanilin, 2,4-</t>
  </si>
  <si>
    <t>Dimethylphenylformamide, 2,4-</t>
  </si>
  <si>
    <t>Dimethylphenyl-N-methylformamidine, N-2,4-</t>
  </si>
  <si>
    <t>Benzovindiflupyr</t>
  </si>
  <si>
    <t>1A</t>
  </si>
  <si>
    <t>Relevant commodities: soybean, wheat, apples, grapes, pears, peanuts, potatoes and maize.</t>
  </si>
  <si>
    <t>Bifenazate</t>
  </si>
  <si>
    <t>Bifenazate (sum of bifenazate plus bifenazate-diazene expressed as bifenazate) (F)</t>
  </si>
  <si>
    <t>Bifenazate-Diazene</t>
  </si>
  <si>
    <t>Chlorfluazuron</t>
  </si>
  <si>
    <t>1B</t>
  </si>
  <si>
    <t>Desmethyl-Chlorpyrifos-Methyl</t>
  </si>
  <si>
    <t>cereals</t>
  </si>
  <si>
    <t>Cyhalothrin, gamma-</t>
  </si>
  <si>
    <t>Diquat</t>
  </si>
  <si>
    <t>Reg. (EU) 2016/1002; Applicable from: 14/01/2017</t>
  </si>
  <si>
    <t>Fluensulfone</t>
  </si>
  <si>
    <t>Relevant commodities: fruiting vegetables</t>
  </si>
  <si>
    <t>Fosetyl</t>
  </si>
  <si>
    <t>Fosetyl-Al (sum of fosetyl, phosphonic acid and their salts, expressed as fosetyl)</t>
  </si>
  <si>
    <t>2B</t>
  </si>
  <si>
    <t>Phosphonic Acid</t>
  </si>
  <si>
    <t>Glufosinate</t>
  </si>
  <si>
    <t>Glufosinate-ammonium (sum of glufosinate, its salts, MPP and NAG expressed as glufosinate equivalents)</t>
  </si>
  <si>
    <t>MPPA</t>
  </si>
  <si>
    <t>N-Acetyl Glufosinate</t>
  </si>
  <si>
    <t>AMPA</t>
  </si>
  <si>
    <t>Glyphosate (sum of glyphosate, AMPA and N-acetylglyphosate) [future residue definition]</t>
  </si>
  <si>
    <t>N-Acetyl Glyphosate</t>
  </si>
  <si>
    <t>Guazatine</t>
  </si>
  <si>
    <t>Reg. (EU) 2015/1910; Applicable from: 13/05/2016</t>
  </si>
  <si>
    <t>Guazatine (guazatine acetate, sum of components)</t>
  </si>
  <si>
    <t>Especially relevant for citrus fruits and cereals based on use pattern</t>
  </si>
  <si>
    <t>Meptyldinocap</t>
  </si>
  <si>
    <t>2,4-DNOP-6-(1-Methyl Heptyl)</t>
  </si>
  <si>
    <t>Reg. (EU) No 441/2012; Applicable from: 14.06.2012</t>
  </si>
  <si>
    <t>Meptyldinocap (sum of 2,4 DNOPC and 2,4 DNOP expressed as meptyldinocap)</t>
  </si>
  <si>
    <t>Especially relevant for melons, strawberries and table grapes</t>
  </si>
  <si>
    <t>Meptyldinocap (sum)</t>
  </si>
  <si>
    <t>Novaluron</t>
  </si>
  <si>
    <t>Novaluron (F)</t>
  </si>
  <si>
    <t>Paraquat</t>
  </si>
  <si>
    <t>Penflufen</t>
  </si>
  <si>
    <t>Phosphine</t>
  </si>
  <si>
    <t>Phosphane and phosphide salts (sum of phosphane and phosphane generators (relevant phosphide salts), determined and expressed as phosphane)</t>
  </si>
  <si>
    <t>Prochloraz</t>
  </si>
  <si>
    <t>BTS 40348</t>
  </si>
  <si>
    <t>Especially relevant for apples, bananas, broccoli, cauliflowers, cereals, cultivated fungi, grapefruit, head cabbage, kiwi, lettuce, melons, onions, oranges, pears, peppers (sweet), potatoes, strawberries, rice, table grapes, tomatoes and wheat. Additiona</t>
  </si>
  <si>
    <t>BTS 44595</t>
  </si>
  <si>
    <t>BTS 44596</t>
  </si>
  <si>
    <t>BTS 9608</t>
  </si>
  <si>
    <t>Prochloraz (sum; following hydrolysis to 2,4,6-Trichlorophenol)</t>
  </si>
  <si>
    <t>Trichlorophenol, 2,4,6-</t>
  </si>
  <si>
    <t>Pyrethrins</t>
  </si>
  <si>
    <t>Pyrethrin (sum)</t>
  </si>
  <si>
    <t>Pyrethrins, Cinerin I</t>
  </si>
  <si>
    <t>Pyrethrins, Cinerin II</t>
  </si>
  <si>
    <t>Pyrethrins, Jasmolin I</t>
  </si>
  <si>
    <t>Pyrethrins, Jasmolin II</t>
  </si>
  <si>
    <t>Pyrethrins, Pyrethrin I</t>
  </si>
  <si>
    <t>Pyrethrins, Pyrethrin II</t>
  </si>
  <si>
    <t>Pyridalyl</t>
  </si>
  <si>
    <t>Pyriofenone</t>
  </si>
  <si>
    <t>Spinetoram</t>
  </si>
  <si>
    <t>Spinetoram (XDE-175)</t>
  </si>
  <si>
    <t>Sulfoxaflor</t>
  </si>
  <si>
    <t>Sulfoxaflor (sum of isomers)</t>
  </si>
  <si>
    <t>Triclopyr</t>
  </si>
  <si>
    <t>Tritosulfuron</t>
  </si>
  <si>
    <t>AMTT</t>
  </si>
  <si>
    <t>2-amino-4-methoxy-6-(trifluormethyl)-1,3,5-triazine (AMTT), resulting from the use of tritosulfuron (F)</t>
  </si>
  <si>
    <t>Especially relevant for rice, wheat, rye and oats</t>
  </si>
  <si>
    <t>Aminocyclopyrachlor</t>
  </si>
  <si>
    <t>Relevant commodities animal fat, milk, liver and kidney.</t>
  </si>
  <si>
    <t>Carbendazim - code 1000000: Carbendazim and thiophanate-methyl, expressed as carbendazim</t>
  </si>
  <si>
    <t>Relevant for ruminant's and swine kidney.</t>
  </si>
  <si>
    <t>fenpropidin-code 1000000 except 1040000: sum of fenpropidin, 2-methyl-2-[4-(2-methyl-3- piperidin-1-yl-propyl)-phenyl]propionic acid, and their salts, expressed as fenpropidin</t>
  </si>
  <si>
    <t>Relevant for ruminant's and swine liver and kidney.</t>
  </si>
  <si>
    <t>Fenpropimorph Carboxylic Acid</t>
  </si>
  <si>
    <t>Fenpropimorph - code 1000000:  Fenpropimorph carboxylic acid (BF 421-2) expressed as fenpropimorph</t>
  </si>
  <si>
    <t>Relevant for ruminant's fat, swine and ruminant's muscle, liver and kidney and cow's milk.</t>
  </si>
  <si>
    <t>Fluazifop incl. Fluazifop-P (sum; following hydrolysis)</t>
  </si>
  <si>
    <t>Relevant for animal fat, liver, kidney, eggs , cows’ milk and butter.</t>
  </si>
  <si>
    <t>Fluopyram - code 1000000 except 1040000: sum fluopyram and fluopyram-benzamide (M25) expressed as fluopyram</t>
  </si>
  <si>
    <t>Fluopyram-Benzamide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</si>
  <si>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</si>
  <si>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</si>
  <si>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</si>
  <si>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</si>
  <si>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Ioxynil (sum; following hydrolysis)</t>
  </si>
  <si>
    <t>Maleic hydrazide</t>
  </si>
  <si>
    <t>Relevant for all commodities of animal origin.</t>
  </si>
  <si>
    <t>Relevant for ruminant's muscle and fat, liver, kidney and cow's milk.</t>
  </si>
  <si>
    <t>Penthiopyrad</t>
  </si>
  <si>
    <t>Spiroxamine Carboxylic Acid</t>
  </si>
  <si>
    <t>Reg. (EU) No 2016/452; Applicable from: 19/04/2016; The EURLs identified the reference standard for spiroxamine carboxylic acid metabolite M06 as commercially not available. When re-viewing the MRL, the Commission will take into account the commercial ava</t>
  </si>
  <si>
    <t>Spiroxamine — code 1000000 except 1040000: Spiroxamine carboxylic acid metabolite M06, expressed as spiroxamine (sum of isomers)</t>
  </si>
  <si>
    <t>Relevant for cows’ milk and liver.</t>
  </si>
  <si>
    <t>Hydroxy-Tebuconazole</t>
  </si>
  <si>
    <t>Tebuconazole-code 1000000 except 1040000: sum of tebuconazole, hydroxy-tebuconazole, and their conjugates, expressed as tebuconazole</t>
  </si>
  <si>
    <t>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</si>
  <si>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</si>
  <si>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</si>
  <si>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</si>
  <si>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</si>
  <si>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</si>
  <si>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</si>
  <si>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</si>
  <si>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</si>
  <si>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</si>
  <si>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Chlorfenvinphos</t>
  </si>
  <si>
    <t>Reg. (EU) No 1138/2013; Applicable from: 06.06.2014</t>
  </si>
  <si>
    <t>Chlorfenvinphos (F)</t>
  </si>
  <si>
    <t>Coumaphos</t>
  </si>
  <si>
    <t xml:space="preserve"> Reg. (EU) 2017/623; Applicable from: 26/04/2017</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</si>
  <si>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</si>
  <si>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</si>
  <si>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</si>
  <si>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</si>
  <si>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</si>
  <si>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</si>
  <si>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</si>
  <si>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</si>
  <si>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</si>
  <si>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</si>
  <si>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Voluntary</t>
  </si>
  <si>
    <t>Especially relevant for citrus fruits and pome fruits. Additionally relevant for the non-MACP commodity: chamomile</t>
  </si>
  <si>
    <t>Amitrole</t>
  </si>
  <si>
    <t>Cyhalofop</t>
  </si>
  <si>
    <t>Cyhalofop-Butyl</t>
  </si>
  <si>
    <t>Reg. (EU) No 398/2014; Applicable from: 13.11.2014</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</si>
  <si>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</si>
  <si>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</si>
  <si>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</si>
  <si>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</si>
  <si>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</si>
  <si>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</si>
  <si>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especially relevant for cereals, leek, lettuce, tomatoes. Additionally relevant for the non-MACP commodity: chives and dill</t>
  </si>
  <si>
    <t>Isoxaflutole</t>
  </si>
  <si>
    <t>Isoxaflutole (sum of isoxaflutole and its diketonitrile-metabolite, expressed as isoxaflutole)</t>
  </si>
  <si>
    <t>Isoxaflutole, RPA 202248</t>
  </si>
  <si>
    <t>MCPA</t>
  </si>
  <si>
    <t>MCPA and MCPB (MCPA, MCPB including their salts, esters and conjugates expressed as MCPA) (F) (R)</t>
  </si>
  <si>
    <t>especially relevant for aubergines, cultivated fungi, head cabbage, table grapes, lettuce, peaches, wheat, rye and strawberries. Additionally relevant for several non-MACP commodities such as: Chamomile, berries, cherries, mint, thyme, lentils, tea</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</si>
  <si>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</si>
  <si>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</si>
  <si>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</si>
  <si>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</si>
  <si>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</si>
  <si>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</si>
  <si>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</si>
  <si>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</si>
  <si>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</si>
  <si>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</si>
  <si>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</si>
  <si>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</si>
  <si>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</si>
  <si>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Reg. (EU) No 289/2014; Applicable from: 11.10.2014</t>
  </si>
  <si>
    <t>Oxyfluorfen</t>
  </si>
  <si>
    <t>Picolinafen</t>
  </si>
  <si>
    <t>Propaquizafop</t>
  </si>
  <si>
    <t>Pyridate</t>
  </si>
  <si>
    <t>Pyridate (sum of pyridate, its hydrolysis product CL 9673 (6-chloro-4-hydroxy-3-phenylpyridazin) and hydrolysable conjugates of CL 9673 expressed as pyridate)</t>
  </si>
  <si>
    <t>especially relevant for grapefruit, oranges, sweet pepper. Additionally relevant for several non-MACP commodities such as: avocado, Brussel's sprouts, celery, dill, leek, mandarins and tea</t>
  </si>
  <si>
    <t>Quinoclamine</t>
  </si>
  <si>
    <t>Quizalofop</t>
  </si>
  <si>
    <t>especially relevant for carrots, head cabbage, spinach, broccoli, spinach and potatoes Additionally relevant for several non-MACP commodities such as: celeriac, parsley, coriander, caraway, fennel. dill, herbs (balm, basil, mint, thyme); beet, chard, arti</t>
  </si>
  <si>
    <t>Sulfuryl Fluoride</t>
  </si>
  <si>
    <t>Sulfuryl fluoride</t>
  </si>
  <si>
    <t>especially relevant for nuts, oilseeds and dried fruit</t>
  </si>
  <si>
    <t>Tri-Allate</t>
  </si>
  <si>
    <t>Tri-allate</t>
  </si>
  <si>
    <t>Anthraquinone</t>
  </si>
  <si>
    <t>Anthraquinon</t>
  </si>
  <si>
    <t>WD - Info needed for specific risk management questions</t>
  </si>
  <si>
    <t>Anthraquinone (F)</t>
  </si>
  <si>
    <t>Chlorate</t>
  </si>
  <si>
    <t>Nicotine</t>
  </si>
  <si>
    <t>Regulation (EU) 2017/978; Applicable from: 04/01/2018</t>
  </si>
  <si>
    <t>Benalaxyl</t>
  </si>
  <si>
    <t>Benalaxyl including other mixtures of constituent isomers including benalaxyl-M (sum of isomers)</t>
  </si>
  <si>
    <t>(Few findings)</t>
  </si>
  <si>
    <t>Clomazone</t>
  </si>
  <si>
    <t>Ethoprophos</t>
  </si>
  <si>
    <t>Fluxapyroxad</t>
  </si>
  <si>
    <t>Reg. (EC) No 149/2008; Applicable from: 01.09.2009</t>
  </si>
  <si>
    <t>Reg. (EC) No 149/2008; Applicable from: 01.09.2010</t>
  </si>
  <si>
    <t>Reg. (EC) No 149/2008; Applicable from: 01.09.2011</t>
  </si>
  <si>
    <t>Reg. (EC) No 149/2008; Applicable from: 01.09.2012</t>
  </si>
  <si>
    <t>Isopyrazam</t>
  </si>
  <si>
    <t>Phenthoate</t>
  </si>
  <si>
    <t>Prothiofos</t>
  </si>
  <si>
    <t>Quintozene</t>
  </si>
  <si>
    <t>Pentachloroaniline</t>
  </si>
  <si>
    <t>Quintozene (sum of quintozene and pentachloro-aniline expressed as quintozene) (F)</t>
  </si>
  <si>
    <t>Rotenone</t>
  </si>
  <si>
    <t>Tetramethrin</t>
  </si>
  <si>
    <t>Triticonazole</t>
  </si>
  <si>
    <t>Metazachlor - code 1000000, except 1040000: Sum of metazachlor and its metabolites containing the 2,6-dimethylaniline moiety, expressed as metazachlor</t>
  </si>
  <si>
    <t>Azinphos-Ethyl</t>
  </si>
  <si>
    <t>Azinphos-ethyl (F)</t>
  </si>
  <si>
    <t>Bixafen</t>
  </si>
  <si>
    <t>Bixafen- code 1000000 except 1040000: sum of bixafen and desmethyl bixafen expressed as bixafen</t>
  </si>
  <si>
    <t>Bixafen, Desmethyl-</t>
  </si>
  <si>
    <t>Chlorobenzilate</t>
  </si>
  <si>
    <t>Chlorobenzilate (F)</t>
  </si>
  <si>
    <t>Dichlorprop</t>
  </si>
  <si>
    <t>Dichlorprop — code 1000000 except 1040000: Sum of dichlorprop (including dichlorprop-P) and its salts, expressed as dichlorprop</t>
  </si>
  <si>
    <t>Flusilazole - code 1000000 except 1040000: Sum of flusilazole and its metabolite IN-F7321 ([bis-(4-fluorophenyl)methyl]silanol) expressed as flusilazole</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</si>
  <si>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</si>
  <si>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</si>
  <si>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</si>
  <si>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</si>
  <si>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</si>
  <si>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</si>
  <si>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</si>
  <si>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Relevant for ruminant's fat, liver and kidney.</t>
  </si>
  <si>
    <t>Prothioconazole-desthio (sum; following hydrolysis)</t>
  </si>
  <si>
    <t>Resmethrin</t>
  </si>
  <si>
    <t>Resmethrin, cis-</t>
  </si>
  <si>
    <t>Reg. (EU) 2015/868; Applicable from: 30/12/2015</t>
  </si>
  <si>
    <t>Resmethrin (resmethrin including other mixtures of consituent isomers (sum of isomers)) (F)</t>
  </si>
  <si>
    <t>Resmethrin, trans-</t>
  </si>
  <si>
    <t>Topramezone</t>
  </si>
  <si>
    <t>Topramezone (BAS 670H)</t>
  </si>
  <si>
    <t xml:space="preserve">SRM-06; SRM-09 </t>
  </si>
  <si>
    <t>SRM-08; SRM-09</t>
  </si>
  <si>
    <t>FV 2010-M1, FV 2012-M6, FV 2014-M11, M12</t>
  </si>
  <si>
    <t xml:space="preserve"> CF S4; CF 1</t>
  </si>
  <si>
    <t xml:space="preserve"> CF S4; CF 14; CF 11</t>
  </si>
  <si>
    <t xml:space="preserve"> CF S4; CF 1; CF 12</t>
  </si>
  <si>
    <t>FV 2010-M1, M4, FV 2012-M6, FV 2014-M11, M12, M16</t>
  </si>
  <si>
    <t>SRM-12; SRM-13</t>
  </si>
  <si>
    <t>SRM-02; SRM-17</t>
  </si>
  <si>
    <t>FV 2010-M1, FV 2012-M6, FV 2014-M11, M12, M15, M16</t>
  </si>
  <si>
    <t xml:space="preserve"> CF S4; CF 14; CF 12; CF 11; CF 2; CF 1; CF 17; CF S3</t>
  </si>
  <si>
    <t xml:space="preserve"> CF S4; CF 12; CF 6</t>
  </si>
  <si>
    <t xml:space="preserve"> FV 2014-M12</t>
  </si>
  <si>
    <t>Method under development</t>
  </si>
  <si>
    <t>A method is currently being developed by the EURL-SRM for meptyldinocap (sum) and dinocap (sum)</t>
  </si>
  <si>
    <t>Succesfull validation</t>
  </si>
  <si>
    <t>Succesfull validation by using QuEChERS at 0,05 mg/kg in lettuce, currants and pork meat. More data within EURL-DataPool. 0.01 mg/kg assumed to be achievable</t>
  </si>
  <si>
    <t>FV  2014-M11</t>
  </si>
  <si>
    <t>to be checked, standard tested, only</t>
  </si>
  <si>
    <t>http://www.eurl-pesticides.eu/userfiles/file/EurlSRM/meth_CaptanFolpet_EurlSRM.pdf</t>
  </si>
  <si>
    <t>All (see 'Products to be sampled in 2019'-sheet)</t>
  </si>
  <si>
    <t>It shall only be analysed in and on strawberries, head cabbages, lettuces, spinaches and tomatoes in 2019;</t>
  </si>
  <si>
    <t>Ametoctradin</t>
  </si>
  <si>
    <t>Ametoctradin (R)</t>
  </si>
  <si>
    <t>Cyazofamid</t>
  </si>
  <si>
    <t>Emamectin B1a</t>
  </si>
  <si>
    <t>Emamectin</t>
  </si>
  <si>
    <t>Reg. (EU) 2018/1514; Applicable from: 01/11/2018</t>
  </si>
  <si>
    <t>Emamectin benzoate B1a, expressed as emamectin</t>
  </si>
  <si>
    <t>Etoxazole</t>
  </si>
  <si>
    <t xml:space="preserve"> Reg. (EU) 2016/1016; Applicable from: 19/01/2017</t>
  </si>
  <si>
    <t>Metrafenone</t>
  </si>
  <si>
    <t>Metrafenone (F)</t>
  </si>
  <si>
    <t>Reg. (EU) 2018/687; Applicable from: 05/06/2018</t>
  </si>
  <si>
    <t>Spirotetramat</t>
  </si>
  <si>
    <t>Spirotetramat and its 4 metabolites BYI08330-enol, BYI08330-ketohydroxy, BYI08330-monohydroxy, and BYI08330 enol-glucoside, expressed as spirotetramat (R)</t>
  </si>
  <si>
    <t>Spirotetramat, BYI 03380-enol</t>
  </si>
  <si>
    <t>Spirotetramat, BYI 03380-enol-glucoside</t>
  </si>
  <si>
    <t>Spirotetramat, BYI 03380-ketohydroxy</t>
  </si>
  <si>
    <t>Spirotetramat, BYI 03380-monohydroxy</t>
  </si>
  <si>
    <t>Cyflufenamid</t>
  </si>
  <si>
    <t>Fenpyrazamine</t>
  </si>
  <si>
    <t>Proquinazid</t>
  </si>
  <si>
    <t>Proquinazid (R)</t>
  </si>
  <si>
    <t>Tricyclazole</t>
  </si>
  <si>
    <t>Status</t>
  </si>
  <si>
    <t>Done</t>
  </si>
  <si>
    <t>Reg. (EU) 2019/1791    Applicable from: 18/11/2019</t>
  </si>
  <si>
    <t>It shall only be analysed in and on oranges, cauliflowers, brown rice and dried beans in 2020; in and on grapefruits, table grapes, aubergines and broccoli in 2021; in and on lettuces, spinaches and tomatoes in 2022.</t>
  </si>
  <si>
    <t>SRM-02; SRM-43</t>
  </si>
  <si>
    <t>Reg. (EU) 2018/1514    Applicable from: 01/11/2018</t>
  </si>
  <si>
    <t>All (see 'Products to be sampled in 2020'-sheet)</t>
  </si>
  <si>
    <t>Reg. (EU) 2019/88    Applicable from: 13/08/2019</t>
  </si>
  <si>
    <t>EURL Report pending</t>
  </si>
  <si>
    <t>Annex IV (few findings)</t>
  </si>
  <si>
    <t>Reg. (EU) No 520/2011    Applicable from: 28/05/2011</t>
  </si>
  <si>
    <t>Reg. (EU) 2018/832    Applicable from: 26/06/2018</t>
  </si>
  <si>
    <t>Reg. (EU) 2018/70    Applicable from: 06/02/2018</t>
  </si>
  <si>
    <t>-</t>
  </si>
  <si>
    <t>honey</t>
  </si>
  <si>
    <t>Reg. (EU) 2019/1792    Applicable from: 18/05/2020</t>
  </si>
  <si>
    <t>Reg. (EU) 2018/687    Applicable from: 05/06/2018</t>
  </si>
  <si>
    <t>Reg. (EU) 2018/687    Applicable from: 05/06/2018</t>
  </si>
  <si>
    <t>Relevant commodities: animal fat and liver</t>
  </si>
  <si>
    <t>especially relevant for products dried by the use of open fires or grown in areas with high environmental pollution, such as tea, dried herbs and dried spices</t>
  </si>
  <si>
    <t>?</t>
  </si>
  <si>
    <t>Reg. (EU) 2019/552    Applicable from: 25/04/2019</t>
  </si>
  <si>
    <t>Relevant Commodities: green beans, sweet pepper, strawberries, tomatoes, grapes</t>
  </si>
  <si>
    <t>Relevant for cows’ milk, animal muscle and fat, butter and eggs.</t>
  </si>
  <si>
    <t>M510F01 [2-chloro-N-(4′-chloro-5-hydroxybiphenyl-2-yl)nicotinamide]</t>
  </si>
  <si>
    <t>Carbendazim (sum, following chemical conversion of thiophanate methyl to Carbendazim)</t>
  </si>
  <si>
    <t>relevant in vegetables (especially leafy vegetables); in food that is washed with chlorinated water (e.g. carrots), in processed products that come into contact with surfaces (containers, tubes, packaging lines etc.) that are sanitized</t>
  </si>
  <si>
    <t>Chlorate (A)</t>
  </si>
  <si>
    <t>Reg. (EU) 2020/749    Applicable from: 28/06/2020</t>
  </si>
  <si>
    <t>Relevant for muscle, liver, kidney and cow's milk. It can be used on feed crops</t>
  </si>
  <si>
    <t>cultivated mushrooms; also relevant for cereals, fresh and dried sweet- and chili peppers, pears, ginger and grapes</t>
  </si>
  <si>
    <t>Reg. (EU) 2019/1561    Applicable from: 08/10/2019</t>
  </si>
  <si>
    <t>Relevant matrices: animal fat, milk and eggs.</t>
  </si>
  <si>
    <t>Reg. (EU) No 79/2014; Applicable from: 19/08/2014</t>
  </si>
  <si>
    <t>Chlorpropham - code 1000000 except 1016000, 1030000 and 1040000 : Chlorpropham and 4´-hydroxychlorpropham-O-sulphonic acid (4-HSA),expressed as chlorpropham</t>
  </si>
  <si>
    <t>4-HSA [4´-hydroxychlorpropham-O-sulphonic acid]</t>
  </si>
  <si>
    <t>Reg. (EU) 2018/686    Applicable from: 05/12/2018</t>
  </si>
  <si>
    <t>Chlorpyrifos-methyl (F) (R);                    Chlorpyrifos-methyl - code 500000: sum of chlorpyrifos-methyl and desmethyl chlorpyrifos-methyl</t>
  </si>
  <si>
    <t>Reg. (EU) 2019/50    Applicable from: 01/01/2019</t>
  </si>
  <si>
    <t xml:space="preserve"> EURL Report pending</t>
  </si>
  <si>
    <t>Lambda-cyhalothrin (includes gamma-cyhalothrin) (sum of R,S and S,R isomers) (F)</t>
  </si>
  <si>
    <t>Reg. (EU) 2019/1015    Applicable from: 11/07/2019</t>
  </si>
  <si>
    <t>Methylisothiocyanate</t>
  </si>
  <si>
    <t>mainly relevant for processed products that come into contact with surfaces (containers, tubes, packaging lines etc.) that are sanitized</t>
  </si>
  <si>
    <t>Relevant matrices: liver and kidney</t>
  </si>
  <si>
    <t>Reg. (EU) 2019/89    Applicable from: 13/08/2019</t>
  </si>
  <si>
    <t>Reg. (EU) No 61/2014    Applicable from: 14/08/2014</t>
  </si>
  <si>
    <t>CGA 289267         [2-methyl-2-[4-(2-methyl-3- piperidin-1-yl-propyl)-phenyl]propionic acid)]</t>
  </si>
  <si>
    <t>Reg. (EU) 2018/1514    Applicable from: 01/11/2018</t>
  </si>
  <si>
    <t>especially relevant for beans with pods, grapes, potatoes, rye, oats, strawberries, leek, lettuce, wheat, cucumber and rice. Additionally relevant for several non-MACP commodities such as: celeriac, chives, currants, dill, fennel, raspberries, parsley, strawberries</t>
  </si>
  <si>
    <t>Reg.(EU) 2019/1559    Applicable from: 07/04/2020</t>
  </si>
  <si>
    <t>IN-F7321                     [bis-(4-fluorophenyl)methyl]silanol</t>
  </si>
  <si>
    <t>Relevant matrices: cows’ milk and butter</t>
  </si>
  <si>
    <t>All (see 'Products to be sampled in 2020-sheet)</t>
  </si>
  <si>
    <t>Reg. (EU) 2018/685    Applicable from: 05/06/2018</t>
  </si>
  <si>
    <t>relevant matrices:   in soy bean, dried pulses (e.g. beans, lentils, chick peas), cereals (e.g. rye, oat, millet), buckwheat, oily seeds (e.g. flax seeds. chia seeds, sunflower seeds), dried mushrooms, citrus fruits</t>
  </si>
  <si>
    <t>Relevant for ruminant fat, muscle, kidney and liver</t>
  </si>
  <si>
    <t>Ioxynil (sum of ioxynil and its salts, expressed as ioxynil)</t>
  </si>
  <si>
    <t>Reg. (EU) 2019/91    Applicable from: 13/08/2019</t>
  </si>
  <si>
    <t>Reg. (EU) 2019/38    Applicable from: 31/07/2019</t>
  </si>
  <si>
    <t>Metaflumizone (sum)</t>
  </si>
  <si>
    <t>Relevant for swine muscle, poultry muscle and eggs</t>
  </si>
  <si>
    <t>Relevant for liver and kidney of swine and ruminants</t>
  </si>
  <si>
    <t>Relevant for animal fat, muscle, milk and eggs</t>
  </si>
  <si>
    <t>2-phenylphenol (sum of 2-phenylphenol and its conjugates, expressed as 2-phenylphenol) (R)</t>
  </si>
  <si>
    <t>Relevant for animal muscle, fat, milk and eggs</t>
  </si>
  <si>
    <t>Relevant for animal fat, milk and eggs</t>
  </si>
  <si>
    <t>Corrigendum to Reg. (EU) 2017/978    Applicable from: 04/01/2018</t>
  </si>
  <si>
    <t>Reg. (EU) 2019/973    Applicable from: 04/01/2020</t>
  </si>
  <si>
    <t>especially relevant for carrots, head cabbage, spinach, broccoli, spinach and potatoes Additionally relevant for several non-MACP commodities such as: celeriac, parsley, coriander, caraway, fennel. dill, herbs (balm, basil, mint, thyme); beet, chard, artichoke, chicory</t>
  </si>
  <si>
    <t>Relevant for ruminant's and swine liver and kidney</t>
  </si>
  <si>
    <t>Especially relevant for all kinds of fruits, vegetables and cereals within the EU MACP scope. Additionally relevant for several non-MACP commodities such as: currants, fresh herbs (e.g. basil), nuts (e.g. almonds, coconuts, hazelnuts), pineapples, pomegranates, sunflower seeds and rucola</t>
  </si>
  <si>
    <t>Relevant for animal fat, muscle, liver, kidney, cow's milk and eggs</t>
  </si>
  <si>
    <t>Relevant for cows’ milk, liver and butter</t>
  </si>
  <si>
    <t>Relevant for liver, kidney and honey</t>
  </si>
  <si>
    <t>Relevant for ruminant's liver and kidney</t>
  </si>
  <si>
    <t>Relevant for animal fat, eggs and milk</t>
  </si>
  <si>
    <t>Especially relevant for bananas, kiwi, pears, oranges, strawberries and table grapes. Additionally relevant for some non-MACP commodities such as: apricots, mandarins/clementines, lemons, limes and plums.</t>
  </si>
  <si>
    <t>no</t>
  </si>
  <si>
    <t>MRL Residue
Definition
(Click above to see Remark)</t>
  </si>
  <si>
    <t>4-CPA (4-chlorophenoxyaceticacid)</t>
  </si>
  <si>
    <t>Especially relevant in zucchini, aubergines, melons, peanuts, soya and soya sprouts</t>
  </si>
  <si>
    <t>WD - Plant (2020)</t>
  </si>
  <si>
    <t>Aclonifen</t>
  </si>
  <si>
    <t>Reg. (EU) 2019/977    Applicable from: 07/07/2019</t>
  </si>
  <si>
    <t>Frequently found in samples of the carrot family (carrot, coriander, parsley, parsnip) as well as in various other leafy vegetables</t>
  </si>
  <si>
    <t>Copper compounds</t>
  </si>
  <si>
    <t>Copper compounds (Copper)</t>
  </si>
  <si>
    <t>Reg. (EC) No 149/2008    Applicable from: 01/09/2008</t>
  </si>
  <si>
    <t>Copper</t>
  </si>
  <si>
    <t>Chloridazon</t>
  </si>
  <si>
    <t>Chloridazon (R) (sum of chloridazon and chloridazon-desphenyl, expressed as chloridazon)</t>
  </si>
  <si>
    <t>Chloridazon-desphenyl</t>
  </si>
  <si>
    <t>Reg. (EU) 2016/1015    Applicable from: 19/01/2017</t>
  </si>
  <si>
    <t>Chloridazon (Sum)</t>
  </si>
  <si>
    <t>Cyantraniliprole</t>
  </si>
  <si>
    <t>Mainly encountered in cherries, tomatoes and plums</t>
  </si>
  <si>
    <t>Reg. (EU) 2020/856    Applicable from: 09/07/2020</t>
  </si>
  <si>
    <t>Diafenthiuron</t>
  </si>
  <si>
    <t>Most frequently found in products of the leek family (e.g. &gt;50% of tested onions) and potatoes (14% of tested potatoes)</t>
  </si>
  <si>
    <t>Mercury Compounds</t>
  </si>
  <si>
    <t>Mercury</t>
  </si>
  <si>
    <t>Mercury compounds (sum of mercury compounds expressed as mercury)</t>
  </si>
  <si>
    <t>Reg. (EU) 2018/73    Applicable from: 07/02/2018</t>
  </si>
  <si>
    <t>Ca. 8% of tested tomato and pepper samples were found to contain it</t>
  </si>
  <si>
    <t>Tolfenpyrad</t>
  </si>
  <si>
    <t>Relevant for tea</t>
  </si>
  <si>
    <t>Trimethyl-sulfonium cation</t>
  </si>
  <si>
    <t>Trimethyl-sulfonium cation, resulting from the use of glyphosate (F)</t>
  </si>
  <si>
    <t>Especially relevant for dried products, where it has been shown that it is formed as a processing contaminant at high temperature drying (e.g. in dried herbs, spices, tea, moringa, dried fruits, cereals, pulses,). Also encountered in several other commodities such as asparagus, grapes and mushrooms</t>
  </si>
  <si>
    <t>Triflumizole</t>
  </si>
  <si>
    <t>FM-6-1</t>
  </si>
  <si>
    <t>Triflumizole: Triflumizole and metabolite FM-6-1(N-(4-chloro-2-trifluoromethylphenyl)-n-propoxyacetamidine), expressed as Triflumizole (F) (R)</t>
  </si>
  <si>
    <t>Reg. (EU) 2018/1516    Applicable from: 01/05/2019</t>
  </si>
  <si>
    <t>Trinexapac</t>
  </si>
  <si>
    <t>mainly relevant in cereals (ca 10% positives) and products thereof (ca 30% positive)</t>
  </si>
  <si>
    <t>Trinexapac (sum of trinexapac (acid) and its salts, expressed as trinexapac)</t>
  </si>
  <si>
    <t>Regulation (EU) 2017/1016    Applicable from: 11/07/2017</t>
  </si>
  <si>
    <t>Fenpicoxamid</t>
  </si>
  <si>
    <t>Fenpicoxamid (F) (R)</t>
  </si>
  <si>
    <t>Florpyrauxyfen benzyl</t>
  </si>
  <si>
    <t>Florpyrauxifen-benzyl</t>
  </si>
  <si>
    <t>Flutianil</t>
  </si>
  <si>
    <t>Isofetamid</t>
  </si>
  <si>
    <t>Mefentrifluconazole</t>
  </si>
  <si>
    <t>Oxathiapipronil</t>
  </si>
  <si>
    <t>Oxathiapiprolin</t>
  </si>
  <si>
    <t>WD - Animal (2020)</t>
  </si>
  <si>
    <t>Relevant for liver</t>
  </si>
  <si>
    <t>may be of concern of the EU MACP commodities (e.g brassica crops).; Especially relevant for tea, spices, herbal infusions, wild fungi (fresh and dried), herbs (fresh and dried), berries (fresh and dried), leafy vegetables, with curly leaves (e.g. borecole, savoy, frisee lettuce), moringa.</t>
  </si>
  <si>
    <t>information needed on cultivated mushrooms; also relevant for cereals, fresh and dried sweet- and chili peppers</t>
  </si>
  <si>
    <t>1-Naphthylacetamide (NAD)</t>
  </si>
  <si>
    <t>1-Naphthylacetic acid (NAA)</t>
  </si>
  <si>
    <t>1-Naphthylacetamide and 1-naphthylacetic acid (sum of 1-naphthylacetamide and 1-naphthylacetic acid and its salts, expressed as 1-naphythlacetic acid)</t>
  </si>
  <si>
    <t>1-Naphthylacetic acid (NAA) and 1-Naphthylacetamide (NAD)</t>
  </si>
  <si>
    <t>1-Naphthylacetic acid (NAA) and 1-Naphthylacetamide (NAD) (sum)</t>
  </si>
  <si>
    <t>Relevant for matrices of the cucurbit family</t>
  </si>
  <si>
    <t>Triazole derivative metabolites (TDMs)</t>
  </si>
  <si>
    <t>Triazol Acetic Acid (TAA)</t>
  </si>
  <si>
    <t>1,2,4-Triazol (1,2,4-T)</t>
  </si>
  <si>
    <t>Triazol Lactic Acid (TLA)</t>
  </si>
  <si>
    <t>Triazol Alanine Acid (TA)</t>
  </si>
  <si>
    <t>Findings in Tea are reported</t>
  </si>
  <si>
    <t>Fenobucarb</t>
  </si>
  <si>
    <t>Quinalphos</t>
  </si>
  <si>
    <t>Reg. (EU) 2015/868    Applicable from: 30/12/2015</t>
  </si>
  <si>
    <t>Quinalphos (F)</t>
  </si>
  <si>
    <t>Trifluralin</t>
  </si>
  <si>
    <t>Reg. (EU) 2015/552    Applicable from: 28/10/2015</t>
  </si>
  <si>
    <t>Relevant for animal muscle and fat</t>
  </si>
  <si>
    <t>Fenpyrazamine (F)</t>
  </si>
  <si>
    <t>Reg. (EU) 2019/90    Applicable from: 13/08/2019</t>
  </si>
  <si>
    <t>Relevant for animal fat</t>
  </si>
  <si>
    <t xml:space="preserve">No </t>
  </si>
  <si>
    <t>Relevant for animal fat, cows’ milk and butter</t>
  </si>
  <si>
    <t>Relevant for animal fat and liver</t>
  </si>
  <si>
    <t>Relevant for animal fat, kidney and liver</t>
  </si>
  <si>
    <t>Reg. (EU) 2017/671    Applicable from: 28/04/2017</t>
  </si>
  <si>
    <t>Reg. (EU) 2020/703    Applicable from: 16/12/2020</t>
  </si>
  <si>
    <t>WD - Honey (2020)</t>
  </si>
  <si>
    <t>It shall only be analysed in and on brown rice in 2020; in and on sweet peppers in 2021; in and on lettuces and tomatoes in 2022</t>
  </si>
  <si>
    <t>Captan (Sum of captan and THPI, expressed as captan) (R)</t>
  </si>
  <si>
    <t>It shall only be analysed in and on carrots, pears, rye and brown rice in 2020; in and on aubergines, table grapes, cultivated fungi and wheat in 2021; in and on tomatoes and oat in 2022.</t>
  </si>
  <si>
    <t>Chlorpropham (F) (R)</t>
  </si>
  <si>
    <t>Chlorpyrifos-methyl (F) (R)</t>
  </si>
  <si>
    <t>Cyflufenamid (sum of cyflufenamid (Z-isomer) and its E-isomer, expressed as cyflufenamid) (A) (R)</t>
  </si>
  <si>
    <t>It shall only be analysed in and on potatoes, onions and carrots in 2020; in and on aubergines, sweet peppers, melons and cultivated fungi in 2021; in and on lettuces and tomatoes in 2022.</t>
  </si>
  <si>
    <t>Reg. (EU) 2018/1515    Applicable from: 01/05/2019</t>
  </si>
  <si>
    <t>It shall only be analysed in and on pears and brown rice in 2020; in and on table grapes in 2021; in and on apples and peaches in 2022</t>
  </si>
  <si>
    <t>Propineb (expressed as propilendiamine); Dithiocarbamates (dithiocarbamates expressed as CS2, including maneb, mancozeb, metiram, propineb, thiram and ziram)</t>
  </si>
  <si>
    <t>Reg. (EC) No 149/2008; Applicable from: 01.09.2008;                                               Reg. (EU) 2017/171; Applicable from: 23/02/2017</t>
  </si>
  <si>
    <t>It shall only be analysed in and on oranges and pears in 2020; in and on sweet peppers, wheat and table grapes in 2021; in and on apples, peaches, tomatoes and wine in 2022</t>
  </si>
  <si>
    <t>It shall be analysed in and on all listed MACP commodities except cereals</t>
  </si>
  <si>
    <t>It shall be analysed in and on all listed MACPcommodities except cereals.</t>
  </si>
  <si>
    <t>It shall only be analysed in and on oranges and pears in 2020; in and on aubergines, grapefruits, sweet peppers and table grapes in 2021; in and on apples, strawberries, peaches, tomatoes and wine in 2022</t>
  </si>
  <si>
    <t>It shall only be analysed in and on cauliflowers, dried beans, potatoes and carrots in 2020; in and on aubergines, broccoli, sweet peppers and wheat in 2021; in and on strawberries, head cabbages, lettuces, spinaches and tomatoes in 2022.</t>
  </si>
  <si>
    <t>Formetanate (Sum)</t>
  </si>
  <si>
    <t>It shall only be analysed in and on dried beans in 2020; in and on broccoli, grapefruits, sweet peppers and wheat in 2021; in and on strawberries and head cabbages in 2022.</t>
  </si>
  <si>
    <t>Imazalil (any ratio of constituent isomers) (R)</t>
  </si>
  <si>
    <t>Isoprothiolane</t>
  </si>
  <si>
    <t>It shall only be analysed in and on brown rice in 2020. The substance is not to be analysed in or on any product in 2021 and 2022.</t>
  </si>
  <si>
    <t>Reg. (EU) 2019/58    Applicable from: 04/08/2019</t>
  </si>
  <si>
    <t>Lufenuron (any ratio of constituent isomers) (F)</t>
  </si>
  <si>
    <t>Mandipropamid (any ratio of constituent isomers)</t>
  </si>
  <si>
    <t>It shall only be analysed in and on pears, rye and brown rice in 2020; in and on cultivated fungi and wheat in 2021; in and on barley and oat in 2022</t>
  </si>
  <si>
    <t>Metalaxyl and metalaxyl-M (metalaxyl including other mixtures of constituent isomers including metalaxyl-M (sum of isomers)) (R)</t>
  </si>
  <si>
    <t>Oxydemeton-methyl</t>
  </si>
  <si>
    <t>Paclobutrazol (sum of constituent isomers)</t>
  </si>
  <si>
    <t>Penconazole (sum of constituent isomers) (F)</t>
  </si>
  <si>
    <t>It shall be only analysed in and on carrots, cauliflowers, onions and potatoes in 2020; in and on table grapes, melons, aubergines, broccoli, sweet peppers and wheat in 2021; in and on strawberries, head cabbages, spinaches, lettuces, tomatoes and barley in 2022.</t>
  </si>
  <si>
    <t>Reg. (EU) 2016/1902    Applicable from: 24/11/2016</t>
  </si>
  <si>
    <t>It shall be only analysed in and on carrots, onions, rye and brown rice in 2020; in and on sweet peppers and wheat in 2021; in and on head cabbages, lettuces, tomatoes, oat and barley in 2022.</t>
  </si>
  <si>
    <t>The substance is not to be analysed in or on any product in 2020; it shall only be analysed in and on aubergines, melons and sweet peppers in 2021; in and on head cabbages, lettuces, strawberries, spinaches and tomatoes in 2022</t>
  </si>
  <si>
    <t>Pymetrozine (R)</t>
  </si>
  <si>
    <t>Reg. (EU) 2019/1791    Applicable from: 13/08/2019</t>
  </si>
  <si>
    <t>It shall be analysed in and on all listed MACP commodities except cereals.</t>
  </si>
  <si>
    <t>Reg. (EU) 2017/983    Applicable from: 30/06/2017</t>
  </si>
  <si>
    <t>Trifloxystrobin (F) (R)</t>
  </si>
  <si>
    <t>It shall only be analysed in and on rice.</t>
  </si>
  <si>
    <t>Hexachlorocyclohexane (HCH), alpha-isomer (F)</t>
  </si>
  <si>
    <t>Hexachlorcyclohexane, alpha-</t>
  </si>
  <si>
    <t>Hexachlorcyclohexane, beta-</t>
  </si>
  <si>
    <t>Hexachlorcyclohexane, gamma- (Lindane)</t>
  </si>
  <si>
    <t>Hexachlorcyclohexane, gamma-</t>
  </si>
  <si>
    <t>It shall only be analysed in and on milk in 2022</t>
  </si>
  <si>
    <t>Methoxychlor</t>
  </si>
  <si>
    <t>Methoxychlor (F)</t>
  </si>
  <si>
    <t>Glufosinate (Sum)</t>
  </si>
  <si>
    <t>Dichlorprop (including -P)</t>
  </si>
  <si>
    <t>Quizalofop (incl. Quizalofop-P)</t>
  </si>
  <si>
    <t>Quizalofop (sum, following hydolysis)</t>
  </si>
  <si>
    <t>Cyhalothrin, lambda- (incl. Cyhalothrin, gamma-)</t>
  </si>
  <si>
    <t>Fluazifop (incl. Fluazifop-P)</t>
  </si>
  <si>
    <t>0.05 (Dazomet)</t>
  </si>
  <si>
    <t>2 (Dazomet)</t>
  </si>
  <si>
    <t>0.1 (Dazomet)</t>
  </si>
  <si>
    <t>0.5 (Dazomet)</t>
  </si>
  <si>
    <t>Removed from WD - Plant</t>
  </si>
  <si>
    <t>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</si>
  <si>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Removed from WD - Animal</t>
  </si>
  <si>
    <t>Especially relevant for potatoes, dried beans and cereals (e.g. barley, maize, oats)</t>
  </si>
  <si>
    <t>Haloxyfop (incl. Haloxafop-R)</t>
  </si>
  <si>
    <t>Annex II (Support requested from EURLs)</t>
  </si>
  <si>
    <t>Haloxyfop incl. Haloxyfop-R (sum, following hydrolysis)</t>
  </si>
  <si>
    <t>Annex IV (few findings); Annex II (Support requested from EURLs)</t>
  </si>
  <si>
    <t xml:space="preserve">Annex IV (few findings); Annex II (Support requested from EURLs) </t>
  </si>
  <si>
    <t>Endrin</t>
  </si>
  <si>
    <t>Endrin (F)</t>
  </si>
  <si>
    <t>Cyflufenamid (sum)</t>
  </si>
  <si>
    <t>Annex Working Doc.</t>
  </si>
  <si>
    <t>Flusilazole (sum)</t>
  </si>
  <si>
    <t>Triflumizole (Sum)</t>
  </si>
  <si>
    <t>2021  raus?</t>
  </si>
  <si>
    <t>Analytical Observation</t>
  </si>
  <si>
    <t>Analytical Observations</t>
  </si>
  <si>
    <t>Method Validation</t>
  </si>
  <si>
    <t>SRM-43</t>
  </si>
  <si>
    <t>done</t>
  </si>
  <si>
    <t>Fosetyl (sum)</t>
  </si>
  <si>
    <t>SRM-38</t>
  </si>
  <si>
    <t>SRM-08; SRM-25</t>
  </si>
  <si>
    <t>SRM-09;  SRM-44</t>
  </si>
  <si>
    <t>Method Validation; Analytical Observation</t>
  </si>
  <si>
    <t>SRM-37</t>
  </si>
  <si>
    <t>Method validation</t>
  </si>
  <si>
    <t>Method development; Method validation</t>
  </si>
  <si>
    <t>EURL-Report on this compound (for report-codes see individual Excel-sheets)</t>
  </si>
  <si>
    <t>Dichlorprop (sum, following hydrolysis)</t>
  </si>
  <si>
    <t>SRM-36</t>
  </si>
  <si>
    <t>Thiofanate-methyl - code 1000000: Carbendazim and thiophanate-methyl, expressed as carbendazim</t>
  </si>
  <si>
    <t>SRM-35</t>
  </si>
  <si>
    <t>Analytical Observation;                  Succesfull validation by EURL-SRM using QuEChERS without PSA cleanup in grape, maize and cucumber at 0.01 mg/kg each. More data on various commodities within the EURL-DataPool.</t>
  </si>
  <si>
    <t>Method Development; Method Validation</t>
  </si>
  <si>
    <t>Meptyldinocap (a.k.a. 2,4-DNOPC)</t>
  </si>
  <si>
    <t>Prochloraz (sum)</t>
  </si>
  <si>
    <t>Benalaxyl (incl. Benalaxyl-M)</t>
  </si>
  <si>
    <t>Carbendazim (incl. Benomyl)</t>
  </si>
  <si>
    <t>SRM-05; https://www.sciencedirect.com/science/article/abs/pii/S0308814614008899?via%3Dihub</t>
  </si>
  <si>
    <t>https://www.sciencedirect.com/science/article/abs/pii/S0308814614008899?via%3Dihub</t>
  </si>
  <si>
    <t>Method Development</t>
  </si>
  <si>
    <t>OLD: Fenbuconazole NEW: Fenbuconazole (sum of constituent enantiomers)</t>
  </si>
  <si>
    <t>OLD: Reg. (EU) No 491/2014; Applicable from: 05.06.2014                                  NEW: Reg.(EU) 2019/1559    Applicable from: 07/04/2020</t>
  </si>
  <si>
    <t>FORMERLY: Prochloraz   (sum   of   prochloraz   and   its metabolites containing the 2,4,6-Trichlor- ophenol  moiety  expressed  as  prochloraz)                                                                         NEW: Prochloraz (sum of prochloraz, BTS 44595 (M201-04) and BTS 44596 (M201-03), expressed as prochloraz) (F)</t>
  </si>
  <si>
    <t>FORMERLY: Reg. (EU) No 520/2011/192                                                                                               NEW: Reg. (EU) 2020/192    Applicable from: 04/09/2020</t>
  </si>
  <si>
    <t>Method development, Method Validation; Analytical Observation</t>
  </si>
  <si>
    <t>SRM-09; SRM-20</t>
  </si>
  <si>
    <t>FORMERLY: Quizalofop,  incl.  quizalfop-P                                             NEW: Quizalofop (sum of quizalofop, its salts, its esters (including propaquizafop) and its conjugates, expressed as quizalofop (any ratio of constituent isomers))</t>
  </si>
  <si>
    <t>FOR+MERLY: Reg. (EU) No 500/2013                                                    NEW: Reg. (EU) 2019/973    Applicable from: 04/01/2020</t>
  </si>
  <si>
    <t>Remark</t>
  </si>
  <si>
    <t>Analytical Observation; Method Validation</t>
  </si>
  <si>
    <t>CL 9673 (6-chloro-4-hydroxy-3-phenylpyridazin, a.k.a. Pyridafol)</t>
  </si>
  <si>
    <t>SRM-39</t>
  </si>
  <si>
    <t>SRM-40</t>
  </si>
  <si>
    <t>SRM-41</t>
  </si>
  <si>
    <t>SRM-42</t>
  </si>
  <si>
    <t>Analysis of the Tritosulfuron Metabolite AMTTby QuEChERS Methodusing LC-MS/MS</t>
  </si>
  <si>
    <t>https://www.eurl-pesticides.eu/userfiles/file/EurlSRM/EurlSrm_Observation_AMTT.pdf</t>
  </si>
  <si>
    <t>Analysis of various relevant pesticide metabolites of in products of animal originby the QuEChERS Methodusing LC-MS/MS</t>
  </si>
  <si>
    <t>https://www.eurl-pesticides.eu/userfiles/file/EurlSRM/EurlSrm_Observation_QuEChERS-AO_V1.pdf</t>
  </si>
  <si>
    <t>Analysis of the Fumigant Sulfuryl Fluoride Applying Headspace-GC-MSD</t>
  </si>
  <si>
    <t>https://www.eurl-pesticides.eu/userfiles/file/EurlSRM/EurlSrm_Observation_Sulfuryl_fluoride_V1.pdf</t>
  </si>
  <si>
    <t>https://www.eurl-pesticides.eu/userfiles/file/EurlSRM/EurlSrm_Observation_Guazatine_V1.pdf</t>
  </si>
  <si>
    <t>Analysis of Guazatinein Food Products</t>
  </si>
  <si>
    <t>Method development</t>
  </si>
  <si>
    <t xml:space="preserve">Analysis of Lambda-and Gamma-Cyhalothrin involving QuEChERS Extraction and Enantioselective LC-Separation of RS and SR-Isomers </t>
  </si>
  <si>
    <t>https://www.eurl-pesticides.eu/userfiles/file/EurlSRM/EurlSrm_Observation_Cyhalothrin_V1.pdf</t>
  </si>
  <si>
    <t>Analysis of Dimethoate and Omethoate Metabolites -Method Development and Pilot Monitoring</t>
  </si>
  <si>
    <t>https://www.eurl-pesticides.eu/userfiles/file/EurlSRM/EurlSrm_Observation_Dimethoate_Omethoate_V1.pdf</t>
  </si>
  <si>
    <t>Analysis of 4-Amino-3-methylbenzoic acidin eggs</t>
  </si>
  <si>
    <t>https://www.eurl-pesticides.eu/library/docs/srm/EURL_Observation%203-Amino-meta%20toluic%20acid.pdf</t>
  </si>
  <si>
    <t>https://www.eurl-pesticides.eu/library/docs/srm/EurlSrm_Observation_Captan_Folpet_LC-V1.pdf</t>
  </si>
  <si>
    <t>Analysis of Captan, Folpet and their respective metabolites Phthalimide and Tetrahydrophthalimidevia LC-MS/MS either directly or following hydrolysis</t>
  </si>
  <si>
    <t>SRM-07; SRM 42</t>
  </si>
  <si>
    <t>SRM-07; SRM-42</t>
  </si>
  <si>
    <t>Method Validation;Method Development</t>
  </si>
  <si>
    <t>Method validation; Method development</t>
  </si>
  <si>
    <t>Analysis of Acidic PesticidesEntailingConjugates and/or Esters in their Residue Definitions</t>
  </si>
  <si>
    <t>https://www.eurl-pesticides.eu/userfiles/file/EurlSRM/EurlSrm_Observation_alkaline_hydrolysis_acidic_herbicides.pdf</t>
  </si>
  <si>
    <t>Method/Observation Name</t>
  </si>
  <si>
    <t>Pyridate (Sum, following hydrolysis)</t>
  </si>
  <si>
    <t>MCPA (Sum, following hydolysis)</t>
  </si>
  <si>
    <t>Orthophenylphenol (sum of 2-phenylphenol and its conjugates, following hydrolysis)</t>
  </si>
  <si>
    <t>Resmethrin (sum)</t>
  </si>
  <si>
    <t>Benzalkonium Chloride (sum)</t>
  </si>
  <si>
    <t>Didecyldimethylammonium chloride</t>
  </si>
  <si>
    <t>DDAC (Sum)</t>
  </si>
  <si>
    <t>Bifenazate (Sum)</t>
  </si>
  <si>
    <t>Bixafen (Sum)</t>
  </si>
  <si>
    <t>Captan (Sum)</t>
  </si>
  <si>
    <t>Folpet (Sum)</t>
  </si>
  <si>
    <t>Fenthion (Sum)</t>
  </si>
  <si>
    <t>Flufenacet (sum; following hydrolysis)</t>
  </si>
  <si>
    <t>Isoxaflutole (sum)</t>
  </si>
  <si>
    <t>MCPB (Sum, following hydolysis)</t>
  </si>
  <si>
    <t>MCPA/MCPB (Sum, following hydolysis)</t>
  </si>
  <si>
    <t>Oxydemeton-methyl (Sum)</t>
  </si>
  <si>
    <t>Prochloraz (Sum)</t>
  </si>
  <si>
    <t>Tebuconazole (Sum)</t>
  </si>
  <si>
    <t>Tolylfluanid (Sum)</t>
  </si>
  <si>
    <t>FV2011-M5, FV2017-M22, FV2018-M25</t>
  </si>
  <si>
    <t>FV2013-M8, FV2014-M16, FV2015-M18, FV2017-CEN, FV2018-M27, FV2019-M29, FV2019-M30, FV2019-M31, FV2019-M33, FV2019-M34</t>
  </si>
  <si>
    <t>FV2010-M4, FV2017-CEN, FV2018-M27, FV2019-M34</t>
  </si>
  <si>
    <t>FV2018-M24, FV2019-M29, FV2019-M31, FV2019-M32</t>
  </si>
  <si>
    <t>FV2018-M24, FV2019-M29</t>
  </si>
  <si>
    <t>FV2010-M1, FV2010-M4, FV2012-M7, FV2014-M11, FV2014-M12, FV2014-M16, FV2015-M18, FV2017-CEN, FV2017-M22, FV2018-M24, FV2018-M25, FV2018-M27, FV2018-M28, FV2019-M29, FV2019-M30, FV2019-M31, FV2019-M32, FV2019-M34</t>
  </si>
  <si>
    <t>FV2010-M1, FV2010-M4, FV2012-M6, FV2012-M7, FV2013-M8, FV2014-M11, FV2014-M12, FV2014-M15, FV2014-M16, FV2015-M18, FV2015-M19, FV2017-CEN, FV2017-M22, FV2018-M24, FV2018-M25, FV2018-M27, FV2019-M29, FV2019-M30, FV2019-M31, FV2019-M32, FV2019-M34</t>
  </si>
  <si>
    <t>FV2010-M1, FV2010-M4, FV2012-M7, FV2014-M11, FV2014-M12, FV2015-M17, FV2017-M22, FV2018-M25, FV2019-M29, FV2019-M34</t>
  </si>
  <si>
    <t>FV2010-M1, FV2010-M4, FV2012-M6, FV2012-M7, FV2014-M11, FV2014-M16, FV2015-M18, FV2015-M19, FV2017-CEN, FV2018-M24, FV2019-M29, FV2019-M30, FV2019-M31, FV2019-M32, FV2019-M34</t>
  </si>
  <si>
    <t>FV2010-M4, FV2012-M6, FV2012-M7, FV2014-M16, FV2015-M18, FV2015-M19, FV2017-CEN, FV2018-M24, FV2019-M29, FV2019-M30, FV2019-M31, FV2019-M32, FV2019-M34</t>
  </si>
  <si>
    <t>FV2010-M4, FV2012-M6, FV2012-M7, FV2014-M16, FV2015-M18, FV2015-M19, FV2017-CEN, FV2018-M24, FV2019-M29, FV2019-M31, FV2019-M32, FV2019-M34</t>
  </si>
  <si>
    <t>FV2010-M4, FV2017-M22, FV2018-M25</t>
  </si>
  <si>
    <t>FV2010-M4, FV2017-M22, FV2018-M25, FV2018-M28, FV2019-M29, FV2019-M34</t>
  </si>
  <si>
    <t>FV2010-M1, FV2010-M4, FV2012-M7, FV2017-M22, FV2018-M25</t>
  </si>
  <si>
    <t>FV2017-M22, FV2018-M25, FV2018-M26, FV2019-M34</t>
  </si>
  <si>
    <t>FV2010-M1, FV2010-M4, FV2012-M7, FV2013-M10, FV2014-M11, FV2014-M12, FV2014-M15, FV2014-M16, FV2015-M18, FV2017-CEN, FV2018-M24, FV2018-M28, FV2019-M29, FV2019-M30, FV2019-M31, FV2019-M32, FV2019-M34</t>
  </si>
  <si>
    <t>FV2010-M1, FV2010-M4, FV2012-M6, FV2012-M7, FV2013-M8, FV2014-M11, FV2014-M12, FV2014-M15, FV2014-M16, FV2015-M18, FV2015-M19, FV2017-CEN, FV2018-M24, FV2019-M29, FV2019-M30, FV2019-M31, FV2019-M32, FV2019-M34</t>
  </si>
  <si>
    <t>FV2010-M3, FV2010-M4, FV2012-M6, FV2012-M7, FV2013-M8, FV2013-M10, FV2014-M11, FV2015-M17, FV2017-M22, FV2018-M25, FV2018-M26, FV2019-M31, FV2019-M32, FV2019-M33, FV2019-M34</t>
  </si>
  <si>
    <t>FV2014-M12, FV2015-M18, FV2018-M24, FV2018-M26, FV2019-M32, FV2019-M34</t>
  </si>
  <si>
    <t>FV2010-M1, FV2010-M3, FV2010-M4, FV2013-M8, FV2013-M10, FV2014-M11, FV2014-M12, FV2014-M16, FV2015-M17, FV2017-M22, FV2018-M25, FV2019-M29, FV2019-M32, FV2019-M34</t>
  </si>
  <si>
    <t>FV2010-M4, FV2013-M8, FV2014-M12, FV2015-M17, FV2017-M22, FV2018-M25, FV2018-M28, FV2019-M29, FV2019-M34</t>
  </si>
  <si>
    <t>FV2010-M1, FV2010-M4, FV2012-M7, FV2014-M11, FV2014-M12, FV2014-M15, FV2014-M16, FV2015-M18, FV2015-M19, FV2017-CEN, FV2018-M24, FV2018-M28, FV2019-M29, FV2019-M30, FV2019-M32, FV2019-M34</t>
  </si>
  <si>
    <t>FV2010-M1, FV2010-M4, FV2013-M8, FV2013-M10, FV2014-M11, FV2014-M12, FV2014-M15, FV2014-M16, FV2015-M17, FV2015-M18, FV2015-M19, FV2017-CEN, FV2017-M22, FV2018-M24, FV2018-M25, FV2019-M29, FV2019-M30, FV2019-M31, FV2019-M32, FV2019-M34</t>
  </si>
  <si>
    <t>FV2010-M1, FV2010-M3, FV2010-M4, FV2012-M6, FV2013-M10, FV2014-M11, FV2014-M12, FV2015-M17, FV2017-M22, FV2018-M25, FV2018-M28, FV2019-M29, FV2019-M34</t>
  </si>
  <si>
    <t>FV2010-M1, FV2010-M3, FV2010-M4, FV2012-M6, FV2012-M7, FV2013-M10, FV2014-M11, FV2014-M12, FV2014-M15, FV2014-M16, FV2015-M17, FV2015-M18, FV2015-M19, FV2017-CEN, FV2017-M22, FV2018-M24, FV2018-M25, FV2018-M27, FV2019-M29, FV2019-M30, FV2019-M31, FV2019-M32, FV2019-M34</t>
  </si>
  <si>
    <t>FV2010-M1, FV2010-M4, FV2012-M7, FV2013-M8, FV2013-M10, FV2014-M11, FV2014-M12, FV2014-M15, FV2014-M16, FV2015-M17, FV2015-M18, FV2015-M19, FV2017-CEN, FV2017-M22, FV2018-M24, FV2018-M25, FV2019-M29, FV2019-M30, FV2019-M31, FV2019-M32, FV2019-M34</t>
  </si>
  <si>
    <t>FV2010-M1, FV2010-M4, FV2015-M17, FV2017-M22, FV2018-M25, FV2019-M29, FV2019-M34</t>
  </si>
  <si>
    <t>FV2010-M1, FV2010-M4, FV2012-M7, FV2013-M8, FV2014-M11, FV2014-M12, FV2014-M15, FV2014-M16, FV2015-M18, FV2015-M19, FV2017-CEN, FV2018-M24, FV2018-M27, FV2018-M28, FV2019-M29, FV2019-M30, FV2019-M31, FV2019-M32, FV2019-M34</t>
  </si>
  <si>
    <t>FV2010-M1, FV2010-M4, FV2012-M6, FV2012-M7, FV2013-M8, FV2014-M11, FV2014-M12, FV2014-M15, FV2014-M16, FV2015-M18, FV2015-M19, FV2017-CEN, FV2018-M24, FV2018-M28, FV2019-M30, FV2019-M31, FV2019-M32, FV2019-M34</t>
  </si>
  <si>
    <t>FV2010-M4, FV2012-M7, FV2015-M18, FV2019-M34</t>
  </si>
  <si>
    <t>FV2010-M1, FV2010-M4, FV2012-M6, FV2012-M7, FV2013-M8, FV2013-M10, FV2014-M12, FV2014-M16, FV2015-M17, FV2015-M19, FV2017-CEN, FV2017-M22, FV2018-M24, FV2018-M25, FV2019-M29, FV2019-M32, FV2019-M34</t>
  </si>
  <si>
    <t>FV2010-M4, FV2012-M7, FV2014-M11, FV2018-M24, FV2018-M27</t>
  </si>
  <si>
    <t>FV2010-M4, FV2012-M7, FV2014-M12</t>
  </si>
  <si>
    <t>FV2014-M11, FV2014-M12, FV2014-M16, FV2015-M18, FV2015-M19, FV2017-CEN, FV2018-M24, FV2019-M29, FV2019-M30, FV2019-M31, FV2019-M32, FV2019-M34</t>
  </si>
  <si>
    <t>FV2010-M3, FV2010-M4, FV2012-M6, FV2012-M7, FV2014-M11, FV2014-M12, FV2015-M17, FV2017-M22, FV2018-M25, FV2018-M28, FV2019-M29, FV2019-M34</t>
  </si>
  <si>
    <t>FV2012-M7, FV2018-M28, FV2019-M32, FV2019-M33, FV2019-M34</t>
  </si>
  <si>
    <t>FV2012-M6, FV2012-M7, FV2017-M22, FV2018-M25, FV2019-M31, FV2019-M32, FV2019-M34</t>
  </si>
  <si>
    <t>FV2010-M1, FV2010-M2, FV2014-M11, FV2014-M12, FV2015-M17, FV2017-M22, FV2018-M25, FV2019-M29, FV2019-M34</t>
  </si>
  <si>
    <t>FV2010-M1, FV2010-M3, FV2010-M4, FV2012-M7, FV2013-M10, FV2014-M11, FV2014-M12, FV2015-M17, FV2017-M22, FV2018-M25, FV2019-M29, FV2019-M32, FV2019-M34</t>
  </si>
  <si>
    <t>FV2010-M1, FV2010-M3, FV2010-M4, FV2012-M6, FV2013-M8, FV2013-M10, FV2014-M11, FV2014-M15, FV2014-M16, FV2015-M17, FV2017-CEN, FV2017-M22, FV2018-M24, FV2018-M25, FV2019-M29, FV2019-M30, FV2019-M31, FV2019-M32, FV2019-M34</t>
  </si>
  <si>
    <t>FV2010-M1, FV2010-M3, FV2010-M4, FV2012-M6, FV2013-M8, FV2013-M10, FV2014-M11, FV2014-M12, FV2014-M16, FV2015-M17, FV2015-M18, FV2017-M22, FV2018-M24, FV2018-M25, FV2019-M29, FV2019-M31, FV2019-M32, FV2019-M34</t>
  </si>
  <si>
    <t>FV2010-M1, FV2010-M4, FV2012-M7, FV2014-M11, FV2014-M12, FV2014-M16, FV2015-M18, FV2015-M19, FV2017-CEN, FV2018-M24, FV2019-M29, FV2019-M30, FV2019-M31, FV2019-M32, FV2019-M34</t>
  </si>
  <si>
    <t>FV2010-M4, FV2012-M7, FV2015-M18, FV2018-M24, FV2018-M26, FV2019-M30, FV2019-M31, FV2019-M32, FV2019-M33, FV2019-M34</t>
  </si>
  <si>
    <t>FV2010-M1, FV2010-M4, FV2012-M6, FV2012-M7, FV2014-M12, FV2014-M16, FV2015-M19, FV2017-CEN, FV2018-M24, FV2019-M29</t>
  </si>
  <si>
    <t>FV2010-M1, FV2010-M4, FV2012-M6, FV2014-M11, FV2015-M17, FV2017-M22, FV2018-M25, FV2018-M28, FV2019-M29, FV2019-M34</t>
  </si>
  <si>
    <t>FV2019-M31, FV2019-M32, FV2019-M34</t>
  </si>
  <si>
    <t>FV2012-M6, FV2012-M7, FV2014-M11, FV2014-M16, FV2015-M18, FV2017-CEN, FV2018-M24, FV2019-M29, FV2019-M30, FV2019-M31, FV2019-M32, FV2019-M34</t>
  </si>
  <si>
    <t>FV2010-M1, FV2010-M3, FV2010-M4, FV2012-M6, FV2013-M8, FV2014-M11, FV2014-M12, FV2015-M17, FV2017-M22, FV2018-M25, FV2019-M29, FV2019-M34</t>
  </si>
  <si>
    <t>FV2010-M1, FV2010-M4, FV2012-M7, FV2013-M8, FV2014-M11, FV2014-M12, FV2014-M16, FV2015-M18, FV2015-M19, FV2017-CEN, FV2017-M22, FV2018-M24, FV2018-M25, FV2019-M29, FV2019-M30, FV2019-M31, FV2019-M32, FV2019-M34</t>
  </si>
  <si>
    <t>FV2010-M1, FV2010-M4, FV2012-M7, FV2013-M8, FV2014-M11, FV2014-M12, FV2014-M15, FV2014-M16, FV2015-M18, FV2015-M19, FV2017-CEN, FV2017-M22, FV2018-M24, FV2018-M25, FV2019-M29, FV2019-M30, FV2019-M31, FV2019-M32, FV2019-M34</t>
  </si>
  <si>
    <t>FV2012-M7, FV2014-M11, FV2014-M16, FV2015-M18, FV2015-M19, FV2017-M22, FV2018-M24, FV2018-M25, FV2018-M27, FV2019-M29, FV2019-M30, FV2019-M31, FV2019-M32, FV2019-M34</t>
  </si>
  <si>
    <t>FV2010-M1, FV2010-M3, FV2010-M4, FV2012-M6, FV2012-M7, FV2014-M11, FV2014-M12, FV2015-M17, FV2017-M22, FV2018-M25, FV2019-M29, FV2019-M34</t>
  </si>
  <si>
    <t>FV2010-M1, FV2010-M4, FV2012-M6, FV2012-M7, FV2013-M8, FV2013-M10, FV2014-M11, FV2014-M12, FV2014-M15, FV2014-M16, FV2015-M17, FV2015-M18, FV2015-M19, FV2017-CEN, FV2017-M22, FV2018-M24, FV2018-M25, FV2018-M28, FV2019-M29, FV2019-M30, FV2019-M31, FV2019-M32, FV2019-M34</t>
  </si>
  <si>
    <t>FV2010-M1, FV2010-M4, FV2012-M6, FV2012-M7, FV2013-M8, FV2013-M10, FV2014-M11, FV2014-M12, FV2015-M17, FV2017-M22, FV2018-M25, FV2019-M29, FV2019-M34</t>
  </si>
  <si>
    <t>FV2010-M4, FV2015-M17, FV2017-M22, FV2018-M25, FV2018-M28</t>
  </si>
  <si>
    <t>FV2010-M4, FV2019-M34</t>
  </si>
  <si>
    <t>FV2019-M34</t>
  </si>
  <si>
    <t>FV2010-M4, FV2012-M7, FV2014-M11, FV2014-M12, FV2014-M15, FV2014-M16, FV2015-M18, FV2015-M19, FV2017-M22, FV2018-M24, FV2018-M25, FV2019-M29, FV2019-M30, FV2019-M31, FV2019-M32, FV2019-M34</t>
  </si>
  <si>
    <t>FV2010-M1, FV2010-M4, FV2012-M6, FV2012-M7, FV2014-M11, FV2014-M12, FV2014-M15, FV2014-M16, FV2015-M18, FV2015-M19, FV2017-CEN, FV2018-M24, FV2019-M29, FV2019-M30, FV2019-M31, FV2019-M32, FV2019-M34</t>
  </si>
  <si>
    <t>FV2010-M4, FV2012-M7, FV2014-M16, FV2015-M18, FV2015-M19, FV2017-CEN, FV2018-M24, FV2019-M29, FV2019-M30, FV2019-M31, FV2019-M32</t>
  </si>
  <si>
    <t>FV2010-M4, FV2012-M6, FV2012-M7, FV2013-M8, FV2014-M12, FV2014-M15, FV2014-M16, FV2015-M18, FV2015-M19, FV2017-CEN, FV2018-M24, FV2018-M27, FV2018-M28, FV2019-M30, FV2019-M31, FV2019-M32, FV2019-M34</t>
  </si>
  <si>
    <t>FV2010-M1, FV2010-M4, FV2012-M6, FV2012-M7, FV2014-M11, FV2014-M12, FV2014-M16, FV2015-M18, FV2015-M19, FV2017-CEN, FV2018-M24, FV2019-M29, FV2019-M30, FV2019-M31, FV2019-M32, FV2019-M34</t>
  </si>
  <si>
    <t>FV2012-M6, FV2012-M7, FV2014-M11, FV2014-M12, FV2014-M15, FV2014-M16, FV2015-M18, FV2015-M19, FV2017-CEN, FV2017-M22, FV2018-M24, FV2018-M25, FV2019-M29, FV2019-M30, FV2019-M31, FV2019-M32, FV2019-M34</t>
  </si>
  <si>
    <t>FV2010-M1, FV2010-M3, FV2010-M4, FV2014-M11, FV2014-M12, FV2014-M16, FV2015-M17, FV2017-M22, FV2018-M25, FV2019-M34</t>
  </si>
  <si>
    <t>FV2015-M18, FV2019-M29, FV2019-M34</t>
  </si>
  <si>
    <t>FV2014-M11, FV2014-M12, FV2014-M16, FV2015-M18, FV2015-M19, FV2018-M24, FV2019-M29, FV2019-M31, FV2019-M32</t>
  </si>
  <si>
    <t>FV2010-M1, FV2010-M3, FV2013-M8, FV2015-M17</t>
  </si>
  <si>
    <t>FV2010-M4, FV2012-M6, FV2013-M10, FV2014-M11, FV2014-M12, FV2017-M22, FV2018-M25, FV2019-M29, FV2019-M34</t>
  </si>
  <si>
    <t>FV2010-M4, FV2012-M6, FV2013-M8, FV2013-M10, FV2014-M11, FV2014-M12, FV2015-M17, FV2017-M22, FV2018-M25, FV2019-M29, FV2019-M34</t>
  </si>
  <si>
    <t>FV2010-M4, FV2014-M11, FV2014-M12, FV2015-M17, FV2017-M22, FV2018-M25, FV2018-M28, FV2019-M29, FV2019-M30, FV2019-M32, FV2019-M34</t>
  </si>
  <si>
    <t>FV2010-M1, FV2010-M4, FV2012-M6, FV2012-M7, FV2014-M11, FV2014-M12, FV2014-M15, FV2014-M16, FV2015-M18, FV2015-M19, FV2017-CEN, FV2017-M22, FV2018-M24, FV2018-M25, FV2019-M29, FV2019-M30, FV2019-M31, FV2019-M32, FV2019-M34</t>
  </si>
  <si>
    <t>FV2010-M1, FV2010-M4, FV2012-M6, FV2012-M7, FV2013-M8, FV2014-M11, FV2014-M12, FV2014-M16, FV2015-M17, FV2015-M18, FV2015-M19, FV2017-CEN, FV2017-M22, FV2018-M24, FV2018-M25, FV2019-M29, FV2019-M30, FV2019-M31, FV2019-M32, FV2019-M34</t>
  </si>
  <si>
    <t>FV2014-M11, FV2014-M15, FV2014-M16, FV2015-M18, FV2015-M19, FV2017-CEN, FV2018-M24, FV2018-M28, FV2019-M29, FV2019-M30, FV2019-M31, FV2019-M32, FV2019-M34</t>
  </si>
  <si>
    <t>FV2012-M6, FV2013-M8, FV2013-M10, FV2014-M11, FV2014-M12, FV2014-M15, FV2014-M16, FV2015-M18, FV2015-M19, FV2017-CEN, FV2017-M22, FV2018-M24, FV2018-M25, FV2018-M26, FV2018-M28, FV2019-M30, FV2019-M31, FV2019-M32, FV2019-M34</t>
  </si>
  <si>
    <t>FV2010-M1, FV2010-M4, FV2012-M7, FV2013-M8, FV2013-M10, FV2014-M12, FV2014-M16, FV2015-M17, FV2015-M19, FV2017-CEN, FV2017-M22, FV2018-M24, FV2018-M25, FV2019-M29, FV2019-M30, FV2019-M31, FV2019-M32, FV2019-M34</t>
  </si>
  <si>
    <t>FV2010-M4, FV2014-M12, FV2014-M16, FV2017-CEN, FV2017-M22, FV2018-M24, FV2018-M25, FV2019-M29, FV2019-M30, FV2019-M31, FV2019-M32, FV2019-M34</t>
  </si>
  <si>
    <t>FV2012-M7, FV2014-M11, FV2014-M12, FV2014-M15, FV2014-M16, FV2015-M17, FV2015-M18, FV2015-M19, FV2017-CEN, FV2017-M22, FV2018-M24, FV2018-M25, FV2018-M28, FV2019-M29, FV2019-M30, FV2019-M31, FV2019-M32, FV2019-M34</t>
  </si>
  <si>
    <t>FV2010-M4, FV2012-M6, FV2012-M7, FV2014-M11, FV2014-M16, FV2015-M18, FV2015-M19, FV2017-CEN, FV2018-M24, FV2019-M29, FV2019-M30, FV2019-M31, FV2019-M32, FV2019-M34</t>
  </si>
  <si>
    <t>FV2010-M4, FV2012-M6, FV2012-M7, FV2014-M16, FV2015-M18, FV2015-M19, FV2017-CEN, FV2018-M24, FV2019-M30, FV2019-M31, FV2019-M32, FV2019-M34</t>
  </si>
  <si>
    <t>FV2010-M4, FV2012-M6, FV2012-M7, FV2014-M16, FV2015-M18, FV2015-M19, FV2017-CEN, FV2018-M24, FV2018-M27, FV2019-M30, FV2019-M31, FV2019-M32, FV2019-M34</t>
  </si>
  <si>
    <t>FV2010-M1, FV2010-M4, FV2012-M7, FV2014-M11, FV2014-M12, FV2014-M16, FV2015-M17, FV2015-M18, FV2015-M19, FV2017-CEN, FV2017-M22, FV2018-M24, FV2018-M25, FV2019-M29, FV2019-M30, FV2019-M31, FV2019-M32, FV2019-M34</t>
  </si>
  <si>
    <t>FV2010-M1, FV2010-M4, FV2012-M7, FV2014-M11, FV2014-M12, FV2014-M15, FV2014-M16, FV2015-M18, FV2015-M19, FV2017-CEN, FV2017-M22, FV2018-M24, FV2018-M25, FV2019-M29, FV2019-M30, FV2019-M31, FV2019-M32, FV2019-M34</t>
  </si>
  <si>
    <t>FV2010-M1</t>
  </si>
  <si>
    <t>FV2012-M7, FV2017-M22, FV2018-M25</t>
  </si>
  <si>
    <t>HRAMS Database</t>
  </si>
  <si>
    <t>FV2010-M1, FV2010-M4, FV2012-M6, FV2012-M7, FV2013-M8, FV2013-M10, FV2014-M11, FV2014-M12, FV2014-M15, FV2014-M16, FV2017-M22, FV2018-M24, FV2018-M25, FV2018-M28, FV2019-M29, FV2019-M34</t>
  </si>
  <si>
    <t>FV2012-M6, FV2012-M7, FV2018-M28, FV2019-M31, FV2019-M32, FV2019-M33, FV2019-M34</t>
  </si>
  <si>
    <t>FV2010-M1, FV2010-M4, FV2012-M7, FV2014-M11, FV2014-M12, FV2014-M16, FV2015-M18, FV2017-CEN, FV2018-M24, FV2019-M29, FV2019-M30, FV2019-M31, FV2019-M32, FV2019-M34</t>
  </si>
  <si>
    <t>FV2010-M1, FV2010-M4, FV2012-M6, FV2012-M7, FV2013-M8, FV2013-M10, FV2014-M11, FV2014-M12, FV2014-M15, FV2014-M16, FV2015-M17, FV2017-CEN, FV2017-M22, FV2018-M24, FV2018-M25, FV2019-M29, FV2019-M30, FV2019-M32, FV2019-M34</t>
  </si>
  <si>
    <t>FV2012-M7, FV2017-CEN, FV2017-M22, FV2018-M25, FV2019-M29, FV2019-M31, FV2019-M32, FV2019-M34</t>
  </si>
  <si>
    <t>FV2010-M1, FV2010-M4, FV2012-M7, FV2014-M11, FV2014-M12, FV2014-M15, FV2014-M16, FV2015-M17, FV2015-M18, FV2015-M19, FV2017-CEN, FV2017-M22, FV2018-M24, FV2018-M25, FV2019-M29, FV2019-M31, FV2019-M32, FV2019-M34</t>
  </si>
  <si>
    <t>FV2013-M9, FV2015-M18, FV2018-M24, FV2018-M26, FV2019-M31, FV2019-M32, FV2019-M34</t>
  </si>
  <si>
    <t>FV2010-M4, FV2012-M6, FV2012-M7, FV2014-M11, FV2014-M12, FV2014-M15, FV2014-M16, FV2015-M18, FV2015-M19, FV2017-CEN, FV2018-M24, FV2019-M29, FV2019-M30, FV2019-M32, FV2019-M34</t>
  </si>
  <si>
    <t>FV2010-M4</t>
  </si>
  <si>
    <t>FV2010-M1, FV2010-M4, FV2012-M7, FV2013-M10, FV2014-M11, FV2014-M12, FV2014-M15, FV2014-M16, FV2015-M17, FV2015-M18, FV2015-M19, FV2017-CEN, FV2017-M22, FV2018-M24, FV2018-M25, FV2018-M27, FV2018-M28, FV2019-M29, FV2019-M30, FV2019-M31, FV2019-M32, FV2019-M34</t>
  </si>
  <si>
    <t>FV2010-M4, FV2012-M7, FV2014-M15, FV2014-M16, FV2017-CEN</t>
  </si>
  <si>
    <t>FV2010-M4, FV2014-M15, FV2014-M16, FV2017-CEN, FV2018-M24</t>
  </si>
  <si>
    <t>FV2010-M4, FV2012-M7, FV2014-M15, FV2014-M16, FV2017-CEN, FV2019-M32</t>
  </si>
  <si>
    <t>FV2010-M4, FV2012-M7, FV2014-M15, FV2014-M16, FV2015-M18, FV2015-M19, FV2017-CEN, FV2019-M29, FV2019-M30, FV2019-M31, FV2019-M32, FV2019-M34</t>
  </si>
  <si>
    <t>FV2010-M1, FV2010-M4, FV2012-M7, FV2014-M12, FV2014-M15, FV2014-M16, FV2015-M18, FV2015-M19, FV2017-CEN, FV2019-M29, FV2019-M30, FV2019-M31, FV2019-M32, FV2019-M34</t>
  </si>
  <si>
    <t>FV2010-M1, FV2010-M4, FV2013-M8, FV2014-M11, FV2014-M12, FV2015-M17, FV2017-M22, FV2018-M25, FV2018-M28, FV2019-M29, FV2019-M34</t>
  </si>
  <si>
    <t>FV2010-M1, FV2014-M12, FV2014-M16, FV2015-M17, FV2015-M18, FV2017-CEN, FV2017-M22, FV2018-M24, FV2018-M25, FV2018-M27, FV2019-M29, FV2019-M30, FV2019-M31, FV2019-M32, FV2019-M34</t>
  </si>
  <si>
    <t>FV2017-CEN, FV2017-M22, FV2018-M25, FV2019-M29, FV2019-M31, FV2019-M34</t>
  </si>
  <si>
    <t>FV2012-M7, FV2014-M11, FV2014-M16, FV2015-M18, FV2015-M19, FV2017-CEN, FV2017-M22, FV2018-M24, FV2018-M25, FV2019-M29, FV2019-M30, FV2019-M31, FV2019-M32, FV2019-M34</t>
  </si>
  <si>
    <t>FV2018-M24, FV2019-M32</t>
  </si>
  <si>
    <t>FV2014-M11, FV2014-M16, FV2015-M18, FV2015-M19, FV2018-M24, FV2019-M29, FV2019-M30, FV2019-M31, FV2019-M32, FV2019-M34</t>
  </si>
  <si>
    <t>FV2014-M16, FV2017-CEN, FV2015-M18, FV2018-M24, FV2019-M29, FV2019-M34</t>
  </si>
  <si>
    <t>FV2010-M1, FV2010-M4, FV2013-M8, FV2014-M11, FV2014-M12, FV2014-M16, FV2015-M17, FV2015-M18, FV2017-CEN, FV2017-M22, FV2018-M24, FV2018-M25, FV2019-M29, FV2019-M30, FV2019-M31, FV2019-M34</t>
  </si>
  <si>
    <t>FV2019-M32, FV2019-M34</t>
  </si>
  <si>
    <t>FV2012-M6, FV2012-M7, FV2015-M18, FV2017-M22, FV2018-M24, FV2018-M25, FV2018-M26, FV2019-M30, FV2019-M32, FV2019-M33, FV2019-M34</t>
  </si>
  <si>
    <t>FV2010-M1, FV2010-M4, FV2012-M7, FV2014-M11, FV2014-M12, FV2014-M16, FV2015-M18, FV2015-M19, FV2017-CEN, FV2018-M24, FV2018-M28, FV2019-M29, FV2019-M30, FV2019-M31, FV2019-M32, FV2019-M34</t>
  </si>
  <si>
    <t>FV2012-M6, FV2014-M12, FV2018-M26, FV2019-M29, FV2019-M31, FV2019-M32, FV2019-M34</t>
  </si>
  <si>
    <t>FV2013-M9, FV2014-M12, FV2014-M16, FV2015-M17, FV2015-M18, FV2015-M19, FV2017-CEN, FV2017-M22, FV2018-M24, FV2018-M25, FV2019-M29, FV2019-M30, FV2019-M31, FV2019-M32, FV2019-M34</t>
  </si>
  <si>
    <t>FV2010-M1, FV2010-M4, FV2012-M6, FV2012-M7, FV2014-M11, FV2014-M16, FV2015-M17, FV2015-M18, FV2015-M19, FV2017-CEN, FV2017-M22, FV2018-M24, FV2018-M25, FV2019-M29, FV2019-M30, FV2019-M31, FV2019-M32, FV2019-M34</t>
  </si>
  <si>
    <t>FV2010-M1, FV2010-M4, FV2012-M6, FV2012-M7, FV2014-M11, FV2014-M12, FV2014-M15, FV2014-M16, FV2015-M17, FV2015-M18, FV2015-M19, FV2017-CEN, FV2017-M22, FV2018-M24, FV2018-M25, FV2018-M28, FV2019-M29, FV2019-M30, FV2019-M31, FV2019-M32, FV2019-M34</t>
  </si>
  <si>
    <t>FV2010-M1, FV2010-M4, FV2012-M6, FV2012-M7, FV2014-M11, FV2014-M12, FV2014-M15, FV2014-M16, FV2015-M18, FV2015-M19, FV2017-CEN, FV2017-M22, FV2018-M24, FV2018-M25, FV2019-M29, FV2019-M30, FV2019-M32, FV2019-M34</t>
  </si>
  <si>
    <t>FV2010-M1, FV2010-M4, FV2014-M11, FV2014-M12, FV2015-M17, FV2017-M22, FV2018-M25, FV2019-M29, FV2019-M34</t>
  </si>
  <si>
    <t>FV2014-M12, FV2018-M26, FV2019-M29, FV2019-M30, FV2019-M31, FV2019-M32, FV2019-M33, FV2019-M34</t>
  </si>
  <si>
    <t>FV2010-M1, FV2010-M4, FV2012-M7, FV2015-M17, FV2017-M22, FV2018-M25, FV2019-M29, FV2019-M34</t>
  </si>
  <si>
    <t>FV2017-M22, FV2018-M25</t>
  </si>
  <si>
    <t>FV2010-M1, FV2012-M7, FV2014-M11, FV2014-M16, FV2015-M18, FV2015-M19, FV2017-CEN, FV2018-M24, FV2019-M32, FV2019-M34</t>
  </si>
  <si>
    <t>FV2010-M1, FV2012-M7, FV2014-M11, FV2014-M15, FV2014-M16, FV2015-M18, FV2015-M19, FV2017-CEN, FV2017-M22, FV2018-M24, FV2018-M25, FV2019-M29, FV2019-M30, FV2019-M31, FV2019-M32, FV2019-M34</t>
  </si>
  <si>
    <t>FV2010-M4, FV2012-M7, FV2014-M11, FV2014-M12, FV2014-M16, FV2015-M18, FV2015-M19, FV2017-CEN, FV2018-M24, FV2018-M27, FV2019-M29, FV2019-M30, FV2019-M32, FV2019-M34</t>
  </si>
  <si>
    <t>FV2010-M4, FV2014-M11, FV2017-M22, FV2018-M25, FV2018-M28, FV2019-M33, FV2019-M34</t>
  </si>
  <si>
    <t>FV2017-M22, FV2018-M25, FV2018-M26</t>
  </si>
  <si>
    <t>FV2010-M1, FV2010-M4, FV2012-M7, FV2013-M10, FV2014-M11, FV2014-M12, FV2014-M15, FV2014-M16, FV2015-M17, FV2015-M18, FV2015-M19, FV2017-CEN, FV2017-M22, FV2018-M24, FV2018-M25, FV2018-M28, FV2019-M29, FV2019-M30, FV2019-M31, FV2019-M32, FV2019-M34</t>
  </si>
  <si>
    <t>FV2010-M1, FV2010-M4, FV2012-M7, FV2013-M8, FV2014-M11, FV2014-M12, FV2014-M15, FV2014-M16, FV2015-M18, FV2015-M19, FV2017-CEN, FV2018-M24, FV2019-M29, FV2019-M30, FV2019-M31, FV2019-M32, FV2019-M34</t>
  </si>
  <si>
    <t>FV2012-M7, FV2015-M18, FV2018-M24, FV2018-M26, FV2019-M30, FV2019-M31, FV2019-M33</t>
  </si>
  <si>
    <t>FV2010-M1, FV2010-M4, FV2012-M6, FV2012-M7, FV2013-M8, FV2013-M10, FV2014-M11, FV2014-M12, FV2014-M15, FV2014-M16, FV2015-M17, FV2015-M19, FV2017-M22, FV2018-M25, FV2019-M29, FV2019-M30, FV2019-M34</t>
  </si>
  <si>
    <t>FV2010-M1, FV2010-M4, FV2012-M6, FV2012-M7, FV2014-M11, FV2014-M12, FV2014-M15, FV2014-M16, FV2015-M17, FV2015-M18, FV2015-M19, FV2017-M22, FV2018-M24, FV2018-M25, FV2019-M29, FV2019-M30, FV2019-M31, FV2019-M32, FV2019-M34</t>
  </si>
  <si>
    <t>FV2010-M4, FV2012-M6, FV2012-M7, FV2013-M8, FV2014-M11, FV2014-M16, FV2015-M19, FV2017-CEN, FV2017-M22, FV2018-M24, FV2018-M25, FV2019-M29, FV2019-M32, FV2019-M34</t>
  </si>
  <si>
    <t>FV2013-M9, FV2017-M22, FV2018-M25, FV2018-M28, FV2019-M29, FV2019-M31, FV2019-M32, FV2019-M34</t>
  </si>
  <si>
    <t>FV2017-M22, FV2018-M25, FV2018-M26, FV2019-M33, FV2019-M34</t>
  </si>
  <si>
    <t>FV2012-M7, FV2015-M18, FV2018-M24, FV2018-M26, FV2019-M30, FV2019-M31, FV2019-M32, FV2019-M33, FV2019-M34</t>
  </si>
  <si>
    <t>FV2010-M1, FV2010-M4, FV2012-M7, FV2013-M8, FV2014-M11, FV2014-M12, FV2014-M15, FV2014-M16, FV2015-M17, FV2015-M18, FV2015-M19, FV2017-CEN, FV2017-M22, FV2018-M24, FV2018-M25, FV2018-M27, FV2019-M29, FV2019-M30, FV2019-M32, FV2019-M34</t>
  </si>
  <si>
    <t>FV2010-M1, FV2010-M4, FV2012-M6, FV2012-M7, FV2014-M11, FV2014-M12, FV2014-M15, FV2014-M16, FV2015-M18, FV2015-M19, FV2017-CEN, FV2018-M24, FV2018-M28, FV2019-M29, FV2019-M30, FV2019-M31, FV2019-M32, FV2019-M34</t>
  </si>
  <si>
    <t>FV2010-M1, FV2010-M4, FV2012-M7, FV2014-M12, FV2014-M16, FV2015-M18, FV2017-CEN, FV2018-M26, FV2019-M29, FV2019-M30, FV2019-M31, FV2019-M34</t>
  </si>
  <si>
    <t>FV2012-M6, FV2012-M7, FV2014-M16, FV2017-CEN, FV2017-M22, FV2018-M24, FV2018-M25</t>
  </si>
  <si>
    <t>FV2010-M1, FV2010-M4, FV2012-M6, FV2012-M7, FV2013-M8, FV2013-M10, FV2014-M11, FV2014-M12, FV2014-M15, FV2014-M16, FV2015-M17, FV2015-M19, FV2017-CEN, FV2017-M22, FV2018-M24, FV2018-M25, FV2018-M27, FV2019-M29, FV2019-M30, FV2019-M31, FV2019-M32, FV2019-M34</t>
  </si>
  <si>
    <t>FV2014-M11, FV2014-M15, FV2014-M16, FV2015-M18, FV2015-M19, FV2017-CEN, FV2018-M24, FV2019-M29, FV2019-M30, FV2019-M31, FV2019-M32, FV2019-M34</t>
  </si>
  <si>
    <t>FV2019-M30, FV2019-M33</t>
  </si>
  <si>
    <t>FV2019-M33</t>
  </si>
  <si>
    <t>FV2010-M1, FV2010-M4, FV2012-M6, FV2012-M7, FV2014-M12,  FV2015-M18, FV2017-CEN, FV2015-M19, FV2017-M22, FV2018-M24, FV2018-M25, FV2019-M29, FV2019-M30, FV2019-M31, FV2019-M32, FV2019-M34</t>
  </si>
  <si>
    <t>FV2015-M18, FV2019-M30, FV2019-M33</t>
  </si>
  <si>
    <t>FV2010-M4, FV2017-CEN, FV2018-M24, FV2019-M30, FV2019-M31, FV2019-M33, FV2019-M34</t>
  </si>
  <si>
    <t>FV2010-M1, FV2010-M3, FV2010-M4, FV2012-M6, FV2012-M7, FV2013-M8, FV2013-M10, FV2014-M11, FV2014-M12, FV2014-M16, FV2015-M17, FV2015-M18, FV2015-M19, FV2017-CEN, FV2017-M22, FV2018-M24, FV2018-M25, FV2019-M29, FV2019-M30, FV2019-M31, FV2019-M32, FV2019-M34</t>
  </si>
  <si>
    <t>FV2010-M1, FV2010-M4, FV2012-M6, FV2012-M7, FV2014-M11, FV2014-M15, FV2014-M16, FV2015-M17, FV2015-M18, FV2015-M19, FV2017-CEN, FV2017-M22, FV2018-M24, FV2018-M25, FV2018-M26, FV2019-M30, FV2019-M31, FV2019-M32, FV2019-M33, FV2019-M34</t>
  </si>
  <si>
    <t>FV2010-M1, FV2012-M7, FV2013-M10, FV2014-M11, FV2014-M12, FV2014-M16, FV2015-M18, FV2017-CEN, FV2017-M22, FV2018-M24, FV2018-M25, FV2018-M28, FV2019-M29, FV2019-M30, FV2019-M31, FV2019-M32, FV2019-M34</t>
  </si>
  <si>
    <t>FV2010-M1, FV2010-M4, FV2012-M6, FV2012-M7, FV2013-M8, FV2013-M10, FV2014-M11, FV2014-M12, FV2014-M15, FV2014-M16, FV2015-M17, FV2015-M18, FV2015-M19, FV2017-CEN, FV2017-M22, FV2018-M24, FV2018-M25, FV2019-M29, FV2019-M30, FV2019-M31, FV2019-M32, FV2019-M34</t>
  </si>
  <si>
    <t>FV2010-M4, FV2012-M6, FV2012-M7, FV2013-M8, FV2014-M12, FV2014-M15, FV2014-M16, FV2015-M17, FV2015-M19, FV2017-CEN, FV2017-M22, FV2018-M25, FV2018-M27, FV2019-M29, FV2019-M30, FV2019-M31, FV2019-M32, FV2019-M34</t>
  </si>
  <si>
    <t>FV2010-M4, FV2012-M6, FV2012-M7, FV2013-M8, FV2014-M12, FV2014-M15, FV2014-M16, FV2015-M18, FV2015-M19, FV2017-CEN, FV2018-M24, FV2019-M29, FV2019-M30, FV2019-M31, FV2019-M32, FV2019-M34</t>
  </si>
  <si>
    <t>FV2010-M1, FV2010-M4, FV2012-M6, FV2012-M7, FV2013-M8, FV2014-M15, FV2014-M16, FV2015-M18, FV2017-CEN, FV2018-M24, FV2019-M29, FV2019-M30, FV2019-M31, FV2019-M32, FV2019-M34</t>
  </si>
  <si>
    <t>FV2010-M1, FV2010-M4, FV2012-M7, FV2014-M11, FV2014-M15, FV2014-M16, FV2015-M18, FV2015-M19, FV2017-CEN, FV2018-M24, FV2019-M29, FV2019-M30, FV2019-M31, FV2019-M32, FV2019-M34</t>
  </si>
  <si>
    <t>FV2012-M7, FV2017-M22, FV2018-M25, FV2018-M26, FV2018-M28, FV2019-M33, FV2019-M34</t>
  </si>
  <si>
    <t>FV2010-M1, FV2010-M4, FV2012-M6, FV2012-M7, FV2013-M8, FV2014-M11, FV2014-M12, FV2014-M16, FV2015-M18, FV2015-M19, FV2017-CEN, FV2018-M24, FV2018-M28, FV2019-M29, FV2019-M30, FV2019-M31, FV2019-M32, FV2019-M34</t>
  </si>
  <si>
    <t>FV2010-M1, FV2010-M4, FV2012-M6, FV2012-M7, FV2013-M8, FV2013-M10, FV2014-M11, FV2014-M12, FV2014-M16, FV2015-M18, FV2015-M19, FV2017-CEN, FV2017-M22, FV2018-M24, FV2018-M25, FV2019-M29, FV2019-M30, FV2019-M32, FV2019-M34</t>
  </si>
  <si>
    <t>FV2018-M26, FV2018-M28, FV2019-M31, FV2019-M32, FV2019-M33, FV2019-M34</t>
  </si>
  <si>
    <t>FV2010-M3, FV2010-M4, FV2012-M6, FV2012-M7, FV2013-M10, FV2014-M11, FV2015-M17, FV2017-M22, FV2018-M25</t>
  </si>
  <si>
    <t>FV2018-M28, FV2019-M31, FV2019-M32, FV2019-M33, FV2019-M34</t>
  </si>
  <si>
    <t>FV2010-M1, FV2010-M4, FV2012-M7, FV2013-M8, FV2014-M11, FV2014-M12, FV2014-M15, FV2014-M16, FV2015-M17, FV2015-M18, FV2017-CEN, FV2017-M22, FV2018-M24, FV2018-M25, FV2018-M28, FV2019-M29, FV2019-M30, FV2019-M31, FV2019-M32, FV2019-M34</t>
  </si>
  <si>
    <t>FV2010-M4, FV2012-M7, FV2014-M12, FV2014-M16, FV2015-M19, FV2017-CEN, FV2018-M24, FV2019-M30, FV2019-M31, FV2019-M32, FV2019-M34</t>
  </si>
  <si>
    <t>FV2010-M1, FV2012-M7, FV2014-M11, FV2014-M12, FV2014-M15, FV2014-M16</t>
  </si>
  <si>
    <t>FV2012-M6, FV2015-M18, FV2018-M24, FV2019-M32, FV2019-M33, FV2019-M34</t>
  </si>
  <si>
    <t>FV2010-M1, FV2010-M4, FV2012-M6, FV2012-M7, FV2014-M11, FV2014-M15, FV2014-M16, FV2015-M18, FV2015-M19, FV2017-CEN, FV2017-M22, FV2018-M24, FV2018-M25, FV2019-M29, FV2019-M30, FV2019-M31, FV2019-M32, FV2019-M34</t>
  </si>
  <si>
    <t>FV2010-M1, FV2010-M4, FV2014-M15, FV2015-M17, FV2017-M22, FV2018-M25, FV2019-M29, FV2019-M34</t>
  </si>
  <si>
    <t>FV2010-M4, FV2012-M6, FV2012-M7, FV2014-M16, FV2015-M17, FV2017-CEN, FV2017-M22, FV2018-M24, FV2018-M25, FV2019-M30, FV2019-M31, FV2019-M32, FV2019-M34</t>
  </si>
  <si>
    <t>FV2010-M1, FV2010-M4, FV2012-M6, FV2013-M8, FV2013-M10, FV2014-M11, FV2014-M12, FV2014-M15, FV2015-M17, FV2017-M22, FV2018-M25, FV2019-M29, FV2019-M34</t>
  </si>
  <si>
    <t>FV2010-M1, FV2010-M4, FV2012-M6, FV2012-M7, FV2014-M11, FV2014-M12, FV2014-M15, FV2014-M16, FV2015-M17, FV2015-M18, FV2015-M19, FV2017-CEN, FV2017-M22, FV2018-M24, FV2018-M25, FV2019-M29, FV2019-M30, FV2019-M31, FV2019-M32, FV2019-M34</t>
  </si>
  <si>
    <t>FV2010-M1, FV2010-M4, FV2012-M6, FV2012-M7, FV2014-M11, FV2014-M12, FV2014-M15, FV2014-M16, FV2015-M17, FV2015-M18, FV2017-CEN, FV2017-M22, FV2018-M24, FV2018-M25, FV2019-M29, FV2019-M30, FV2019-M31, FV2019-M32, FV2019-M34</t>
  </si>
  <si>
    <t>FV2018-M26, FV2019-M31, FV2019-M32, FV2019-M33, FV2019-M34</t>
  </si>
  <si>
    <t>FV2010-M1, FV2010-M3, FV2010-M4, FV2013-M8, FV2013-M10, FV2014-M11, FV2014-M12, FV2015-M17, FV2017-M22, FV2018-M25, FV2019-M29, FV2019-M31, FV2019-M32, FV2019-M34</t>
  </si>
  <si>
    <t>FV2010-M1, FV2012-M6, FV2014-M11, FV2014-M12, FV2014-M15, FV2014-M16, FV2015-M17, FV2015-M18, FV2015-M19, FV2017-CEN, FV2017-M22, FV2018-M24, FV2018-M25, FV2018-M26, FV2018-M28, FV2019-M30, FV2019-M31, FV2019-M32, FV2019-M33, FV2019-M34</t>
  </si>
  <si>
    <t>FV2010-M1, FV2010-M4, FV2012-M6, FV2012-M7, FV2013-M8, FV2013-M10, FV2014-M11, FV2014-M16, FV2015-M17, FV2015-M18, FV2015-M19, FV2017-CEN, FV2017-M22, FV2018-M24, FV2018-M25, FV2019-M29, FV2019-M30, FV2019-M31, FV2019-M32, FV2019-M34</t>
  </si>
  <si>
    <t>FV2010-M4, FV2012-M7, FV2014-M16, FV2017-CEN</t>
  </si>
  <si>
    <t>FV2012-M6, FV2012-M7, FV2013-M10, FV2014-M11, FV2014-M12, FV2015-M17, FV2017-M22, FV2018-M25, FV2018-M26, FV2019-M33, FV2019-M34</t>
  </si>
  <si>
    <t>FV2010-M1, FV2010-M3, FV2010-M4, FV2012-M6, FV2012-M7, FV2013-M8, FV2013-M10, FV2014-M11, FV2014-M12, FV2014-M15, FV2014-M16, FV2015-M17, FV2015-M18, FV2015-M19, FV2017-CEN, FV2017-M22, FV2018-M24, FV2018-M25, FV2019-M29, FV2019-M30, FV2019-M31, FV2019-M32, FV2019-M34</t>
  </si>
  <si>
    <t>FV2010-M1, FV2010-M3, FV2010-M4, FV2012-M7, FV2013-M8, FV2013-M10, FV2014-M11, FV2014-M12, FV2014-M15, FV2014-M16, FV2015-M17, FV2015-M18, FV2015-M19, FV2017-CEN, FV2017-M22, FV2018-M24, FV2018-M25, FV2019-M29, FV2019-M30, FV2019-M31, FV2019-M32, FV2019-M34</t>
  </si>
  <si>
    <t>FV2017-CEN</t>
  </si>
  <si>
    <t>FV2010-M1, FV2010-M4, FV2012-M7, FV2014-M11, FV2014-M12, FV2014-M15, FV2014-M16, FV2015-M17, FV2015-M18, FV2015-M19, FV2017-CEN, FV2017-M22, FV2018-M24, FV2018-M25, FV2019-M30, FV2019-M31, FV2019-M32, FV2019-M34</t>
  </si>
  <si>
    <t>FV2010-M1, FV2010-M4, FV2012-M6, FV2012-M7, FV2013-M10, FV2014-M11, FV2014-M12, FV2014-M16, FV2015-M17, FV2017-M22, FV2018-M24, FV2018-M25, FV2018-M27, FV2019-M29, FV2019-M34</t>
  </si>
  <si>
    <t>FV2010-M1, FV2010-M3, FV2010-M4, FV2012-M6, FV2012-M7, FV2013-M8, FV2013-M10, FV2014-M11, FV2014-M12, FV2014-M16, FV2015-M17, FV2015-M18, FV2015-M19, FV2017-CEN, FV2017-M22, FV2018-M24, FV2018-M25, FV2018-M28, FV2019-M29, FV2019-M30, FV2019-M31, FV2019-M32, FV2019-M34</t>
  </si>
  <si>
    <t>FV2010-M1, FV2010-M4, FV2012-M7, FV2013-M8, FV2014-M12, FV2014-M15, FV2014-M16, FV2015-M18, FV2017-CEN, FV2017-M22, FV2018-M24, FV2018-M25, FV2018-M28, FV2019-M29, FV2019-M30, FV2019-M31, FV2019-M32, FV2019-M34</t>
  </si>
  <si>
    <t>FV2010-M1, FV2010-M3, FV2010-M4, FV2012-M6, FV2012-M7, FV2014-M11, FV2014-M12, FV2014-M15, FV2014-M16, FV2015-M18, FV2015-M19, FV2017-M22, FV2018-M24, FV2018-M25, FV2018-M28, FV2019-M29, FV2019-M30, FV2019-M31, FV2019-M32, FV2019-M34</t>
  </si>
  <si>
    <t>FV2010-M1, FV2010-M4, FV2012-M6, FV2013-M8, FV2014-M11, FV2014-M12, FV2014-M15, FV2014-M16, FV2015-M18, FV2015-M19, FV2017-CEN, FV2017-M22, FV2018-M24, FV2018-M25, FV2019-M29, FV2019-M30, FV2019-M31, FV2019-M32, FV2019-M34</t>
  </si>
  <si>
    <t>FV2014-M12, FV2015-M18, FV2018-M24, FV2018-M26, FV2019-M30, FV2019-M31, FV2019-M32, FV2019-M34</t>
  </si>
  <si>
    <t>FV2010-M4, FV2012-M7, FV2013-M10, FV2014-M11, FV2015-M17, FV2017-M22, FV2018-M25, FV2019-M29, FV2019-M31, FV2019-M32, FV2019-M34</t>
  </si>
  <si>
    <t>FV2010-M1, FV2012-M7, FV2014-M16, FV2015-M18, FV2017-CEN, FV2018-M24, FV2018-M26, FV2019-M29, FV2019-M32, FV2019-M34</t>
  </si>
  <si>
    <t>FV2010-M4, FV2012-M7, FV2014-M16, FV2017-CEN, FV2018-M26, FV2018-M27, FV2019-M32</t>
  </si>
  <si>
    <t>FV2010-M4, FV2012-M7, FV2013-M10, FV2014-M11, FV2014-M12, FV2014-M15, FV2014-M16, FV2015-M17, FV2015-M18, FV2017-M22, FV2018-M25, FV2018-M26, FV2019-M30, FV2019-M32, FV2019-M33, FV2019-M34</t>
  </si>
  <si>
    <t>FV2010-M4, FV2012-M6, FV2012-M7, FV2014-M11, FV2014-M12, FV2014-M16, FV2015-M18, FV2015-M19, FV2018-M24, FV2018-M28, FV2019-M29, FV2019-M30, FV2019-M31, FV2019-M32, FV2019-M34</t>
  </si>
  <si>
    <t>FV2014-M11, FV2014-M15, FV2014-M16, FV2015-M18, FV2018-M24, FV2018-M26, FV2019-M32, FV2019-M33, FV2019-M34</t>
  </si>
  <si>
    <t>FV2010-M1, FV2010-M3, FV2010-M4, FV2012-M6, FV2012-M7, FV2013-M8, FV2014-M11, FV2014-M12, FV2014-M15, FV2014-M16, FV2015-M17, FV2015-M18, FV2015-M19, FV2017-CEN, FV2017-M22, FV2018-M24, FV2018-M25, FV2019-M29, FV2019-M30, FV2019-M31, FV2019-M32, FV2019-M34</t>
  </si>
  <si>
    <t>FV2012-M7, FV2018-M26, FV2019-M31, FV2019-M32, FV2019-M34</t>
  </si>
  <si>
    <t>FV2012-M7, FV2015-M18, FV2018-M24, FV2019-M31, FV2019-M32, FV2019-M33, FV2019-M34</t>
  </si>
  <si>
    <t>FV2018-M26, FV2019-M31, FV2019-M32, FV2019-M34</t>
  </si>
  <si>
    <t>FV2010-M3, FV2010-M4, FV2012-M6, FV2012-M7, FV2013-M8, FV2013-M10, FV2014-M11, FV2015-M17, FV2017-M22, FV2018-M25, FV2018-M28, FV2019-M31, FV2019-M32, FV2019-M33, FV2019-M34</t>
  </si>
  <si>
    <t>FV2012-M7, FV2015-M18, FV2017-M22, FV2018-M24, FV2018-M25, FV2018-M26, FV2018-M28, FV2019-M30, FV2019-M31, FV2019-M32, FV2019-M33, FV2019-M34</t>
  </si>
  <si>
    <t>FV2010-M4, FV2014-M11, FV2017-M22, FV2018-M25, FV2018-M26, FV2019-M33, FV2019-M34</t>
  </si>
  <si>
    <t>FV2019-M31, FV2019-M34</t>
  </si>
  <si>
    <t>FV2012-M7, FV2014-M11, FV2014-M12, FV2014-M15, FV2014-M16, FV2015-M18, FV2015-M19, FV2018-M24, FV2018-M26, FV2018-M28, FV2019-M30, FV2019-M31, FV2019-M32, FV2019-M33, FV2019-M34</t>
  </si>
  <si>
    <t>FV2014-M12, FV2018-M26, FV2019-M31, FV2019-M32, FV2019-M34</t>
  </si>
  <si>
    <t>FV2010-M1, FV2018-M27, FV2019-M34</t>
  </si>
  <si>
    <t>FV2010-M4, FV2012-M7, FV2014-M11, FV2014-M12, FV2014-M16, FV2015-M18, FV2015-M19, FV2017-CEN, FV2018-M24, FV2019-M29, FV2019-M30, FV2019-M31, FV2019-M32</t>
  </si>
  <si>
    <t>FV2010-M4, FV2012-M7, FV2014-M11, FV2014-M12, FV2015-M18, FV2015-M19, FV2017-CEN, FV2018-M24, FV2019-M29, FV2019-M30, FV2019-M31, FV2019-M32</t>
  </si>
  <si>
    <t>FV2014-M11, FV2014-M12, FV2014-M16, FV2015-M17, FV2015-M18, FV2015-M19, FV2017-CEN, FV2017-M22, FV2018-M24, FV2018-M25, FV2019-M29, FV2019-M30, FV2019-M31, FV2019-M32, FV2019-M34</t>
  </si>
  <si>
    <t>FV2012-M7, FV2014-M11, FV2014-M12, FV2014-M16, FV2015-M17, FV2015-M18, FV2015-M19, FV2017-CEN, FV2017-M22, FV2018-M24, FV2018-M25, FV2019-M29, FV2019-M30, FV2019-M31, FV2019-M32, FV2019-M34</t>
  </si>
  <si>
    <t>FV2010-M1, FV2010-M4, FV2012-M7, FV2014-M11, FV2014-M12, FV2014-M16, FV2015-M18, FV2015-M19, FV2017-CEN, FV2018-M24, FV2019-M29, FV2019-M31, FV2019-M32, FV2019-M34</t>
  </si>
  <si>
    <t>FV2010-M1, FV2010-M3, FV2010-M4, FV2012-M6, FV2012-M7, FV2013-M10, FV2014-M11, FV2014-M12, FV2014-M15, FV2014-M16, FV2015-M17, FV2015-M18, FV2015-M19, FV2017-CEN, FV2017-M22, FV2018-M24, FV2018-M25, FV2019-M29, FV2019-M30, FV2019-M31, FV2019-M32, FV2019-M34</t>
  </si>
  <si>
    <t>FV2010-M1, FV2010-M3, FV2010-M4, FV2012-M7, FV2013-M10, FV2014-M11, FV2014-M12, FV2014-M15, FV2014-M16, FV2015-M17, FV2015-M18, FV2015-M19, FV2017-CEN, FV2017-M22, FV2018-M24, FV2018-M25, FV2019-M29, FV2019-M30, FV2019-M31, FV2019-M32, FV2019-M34</t>
  </si>
  <si>
    <t>FV2010-M1, FV2010-M4, FV2012-M7, FV2014-M12, FV2014-M16, FV2015-M18, FV2017-CEN, FV2018-M24, FV2019-M29, FV2019-M30, FV2019-M31, FV2019-M34</t>
  </si>
  <si>
    <t>FV2010-M1, FV2010-M4, FV2012-M6, FV2014-M11, FV2015-M17, FV2017-M22, FV2018-M25, FV2019-M29, FV2019-M34</t>
  </si>
  <si>
    <t>FV2010-M4, FV2012-M7, FV2013-M8, FV2014-M12, FV2014-M16, FV2015-M17, FV2015-M18, FV2015-M19, FV2017-CEN, FV2017-M22, FV2018-M24, FV2018-M25, FV2019-M29, FV2019-M30, FV2019-M31, FV2019-M32, FV2019-M34</t>
  </si>
  <si>
    <t>FV2010-M1, FV2010-M4, FV2012-M6, FV2012-M7, FV2013-M10, FV2014-M11, FV2014-M12, FV2014-M15, FV2014-M16, FV2015-M17, FV2015-M18, FV2015-M19, FV2017-CEN, FV2017-M22, FV2018-M24, FV2018-M25, FV2019-M29, FV2019-M30, FV2019-M31, FV2019-M32, FV2019-M34</t>
  </si>
  <si>
    <t>FV2010-M1, FV2010-M4, FV2013-M10, FV2014-M11, FV2014-M12, FV2015-M17, FV2017-M22, FV2018-M25, FV2019-M29, FV2019-M34</t>
  </si>
  <si>
    <t>FV2014-M11, FV2015-M17, FV2017-M22, FV2018-M25, FV2018-M26, FV2019-M33, FV2019-M34</t>
  </si>
  <si>
    <t>FV2010-M4, FV2012-M7, FV2013-M8, FV2014-M15, FV2014-M16, FV2015-M18, FV2015-M19, FV2017-CEN, FV2018-M24, FV2019-M29, FV2019-M30, FV2019-M32</t>
  </si>
  <si>
    <t>FV2010-M1, FV2010-M4, FV2012-M7, FV2014-M11, FV2014-M15, FV2014-M16, FV2018-M24, FV2019-M29</t>
  </si>
  <si>
    <t>FV2010-M1, FV2010-M4, FV2012-M6, FV2013-M10, FV2014-M11, FV2014-M12, FV2014-M15, FV2014-M16, FV2015-M17, FV2015-M18, FV2017-M22, FV2018-M24, FV2018-M25, FV2019-M29, FV2019-M31, FV2019-M32, FV2019-M34</t>
  </si>
  <si>
    <t>FV2012-M7, FV2018-M28, FV2019-M31, FV2019-M32, FV2019-M33, FV2019-M34</t>
  </si>
  <si>
    <t>FV2010-M4, FV2012-M6, FV2017-M22, FV2018-M25</t>
  </si>
  <si>
    <t>FV2010-M1, FV2010-M3, FV2010-M4, FV2012-M7, FV2013-M10, FV2014-M11, FV2014-M12, FV2015-M17, FV2017-M22, FV2018-M25, FV2018-M28, FV2019-M34</t>
  </si>
  <si>
    <t>FV2010-M4, FV2012-M6, FV2012-M7, FV2013-M8, FV2013-M10, FV2014-M11, FV2014-M12, FV2014-M15, FV2014-M16, FV2015-M17, FV2017-CEN, FV2017-M22, FV2018-M24, FV2018-M25, FV2018-M27, FV2018-M28, FV2019-M29, FV2019-M34</t>
  </si>
  <si>
    <t>FV2010-M1, FV2010-M4, FV2012-M6, FV2012-M7, FV2013-M8, FV2014-M12, FV2014-M15, FV2014-M16, FV2015-M18, FV2017-CEN, FV2018-M24, FV2019-M29, FV2019-M31, FV2019-M32, FV2019-M34</t>
  </si>
  <si>
    <t>FV2010-M1, FV2010-M4, FV2012-M6, FV2012-M7, FV2013-M8, FV2014-M11, FV2014-M12, FV2014-M16, FV2015-M18, FV2015-M19, FV2017-CEN, FV2017-M22, FV2018-M24, FV2018-M25, FV2018-M28, FV2019-M29, FV2019-M30, FV2019-M31, FV2019-M32, FV2019-M34</t>
  </si>
  <si>
    <t>FV2012-M7, FV2018-M26, FV2018-M28, FV2019-M31, FV2019-M32, FV2019-M34</t>
  </si>
  <si>
    <t>FV2010-M1, FV2010-M4, FV2012-M6, FV2012-M7, FV2014-M11, FV2014-M12, FV2014-M16, FV2015-M18, FV2015-M19, FV2017-CEN, FV2017-M22, FV2018-M24, FV2018-M25, FV2019-M29, FV2019-M30, FV2019-M31, FV2019-M32, FV2019-M34</t>
  </si>
  <si>
    <t>FV2010-M4, FV2012-M6, FV2012-M7, FV2014-M12, FV2019-M31, FV2019-M32, FV2019-M33, FV2019-M34</t>
  </si>
  <si>
    <t>FV2010-M1, FV2012-M7, FV2014-M11, FV2014-M16, FV2015-M18, FV2015-M19, FV2017-CEN, FV2018-M24, FV2019-M29, FV2019-M30, FV2019-M31, FV2019-M32, FV2019-M34</t>
  </si>
  <si>
    <t>FV2010-M1, FV2010-M3, FV2012-M6, FV2012-M7, FV2013-M8, FV2013-M10, FV2014-M11, FV2015-M17, FV2017-M22, FV2018-M25, FV2018-M28, FV2019-M34</t>
  </si>
  <si>
    <t>FV2010-M1, FV2010-M4, FV2012-M6, FV2012-M7, FV2014-M11, FV2014-M15, FV2014-M16, FV2015-M18, FV2015-M19, FV2017-CEN, FV2018-M24, FV2018-M26, FV2019-M30, FV2019-M31, FV2019-M32, FV2019-M33, FV2019-M34</t>
  </si>
  <si>
    <t>FV2010-M1, FV2010-M3, FV2010-M4, FV2012-M6, FV2012-M7, FV2013-M8, FV2013-M10, FV2014-M11, FV2015-M17, FV2017-M22, FV2018-M25, FV2018-M28, FV2019-M29, FV2019-M34</t>
  </si>
  <si>
    <t>AO-M09, AO-M08</t>
  </si>
  <si>
    <t>AO-M02, AO-M14, AO-M15, AO-M12, AO-M24</t>
  </si>
  <si>
    <t>AO-M14, AO-M15, AO-M12, AO-M24</t>
  </si>
  <si>
    <t>AO-M09</t>
  </si>
  <si>
    <t>AO-M02, AO-M11, AO-M13, AO-M14, AO-M15, AO-M12</t>
  </si>
  <si>
    <t>AO-M14, AO-M15</t>
  </si>
  <si>
    <t>AO-M02, AO-M07, AO-M11, AO-M13, AO-M14, AO-M15, AO-M12</t>
  </si>
  <si>
    <t>AO-M07, AO-M11, AO-M13</t>
  </si>
  <si>
    <t>AO-M05, AO-M06, AO-M07, AO-M11, AO-M13</t>
  </si>
  <si>
    <t>AO-M05, AO-M6, AO-M07, AO-M11, AO-M13</t>
  </si>
  <si>
    <t>AO-M05 (Standard provided by the manufacturer)</t>
  </si>
  <si>
    <t>AO-M02, AO-M14, AO-M15, AO-M12</t>
  </si>
  <si>
    <t>AO-M08, AO-M12, AO-M22, AO-M24</t>
  </si>
  <si>
    <t>AO-M08</t>
  </si>
  <si>
    <t>AO-M02, AO-M12</t>
  </si>
  <si>
    <t>AO-M05, AO-M06, AO-M07, AO-M14, AO-M15, AO-M12</t>
  </si>
  <si>
    <t>EN1528, AO-M07, AO-M11, AO-M13, AO-M14, AO-M15, AO-M12, AO-M24</t>
  </si>
  <si>
    <t>AO-M02, AO-M07, AO-M11, AO-M13, AO-M14, AO-M15, AO-M24</t>
  </si>
  <si>
    <t>AO-M02, AO-M11, AO-M13</t>
  </si>
  <si>
    <t>AO-M14, AO-M15, AO-M18</t>
  </si>
  <si>
    <t>AO-M02</t>
  </si>
  <si>
    <t>AO-M02, AO-M07, AO-M11, AO-M13, AO-M14, AO-M15, AO-M12, AO-M24</t>
  </si>
  <si>
    <t>AO-M02, AO-M14, AO-M15, AO-M24</t>
  </si>
  <si>
    <t>AO-M05, AO-M06, AO-M07, AO-M14, AO-M15</t>
  </si>
  <si>
    <t>AO-M02 AO-M14, AO-M15, AO-M12</t>
  </si>
  <si>
    <t>AO-M02, AO-M14, AO-M15</t>
  </si>
  <si>
    <t>AO-M08, AO-M09</t>
  </si>
  <si>
    <t>EN1528, AO-M14, AO-M15, AO-M12</t>
  </si>
  <si>
    <t>AO-M05, AO-M07, AO-M11, AO-M13, AO-M15</t>
  </si>
  <si>
    <t>AO-M05, AO-M07, AO-M11, AO-M13, AO-M12</t>
  </si>
  <si>
    <t>AO-M05, AO-M06, AO-M07, AO-M11, AO-M13, AO-M15</t>
  </si>
  <si>
    <t>Quechers-AO, checked with a solution obtained from BfR, Germany, SDL=0.005 mg/kg for most matrices</t>
  </si>
  <si>
    <t>AO-M06, AO-M12</t>
  </si>
  <si>
    <t>AO-M06</t>
  </si>
  <si>
    <t>AO-M07, AO-M14</t>
  </si>
  <si>
    <t>AO-M07</t>
  </si>
  <si>
    <t>AO-M06, AO-M07</t>
  </si>
  <si>
    <t>EN1528, AO-M7, AO-M11, AO-M13, AO-M14, AO-M15</t>
  </si>
  <si>
    <t>EN1528, AO-M7, AO-M11, AO-M13, AO-M14, AO-M15, AO-M12</t>
  </si>
  <si>
    <t>AO-M02, AO-M7, AO-M11, AO-M13, AO-M14, AO-M15</t>
  </si>
  <si>
    <t>AO-M10</t>
  </si>
  <si>
    <t>AO-M10, AO-M12</t>
  </si>
  <si>
    <t>AO-M05, AO-M06, AO-M07, AO-M11, AO-M13, AO-M14, AO-M15, AO-M12</t>
  </si>
  <si>
    <t>AO-M05, AO-M7, AO-M11, AO-M13, AO-M14, AO-M15, AO-M12</t>
  </si>
  <si>
    <t>AO-M6</t>
  </si>
  <si>
    <t>EN1528, AO-M14, AO-M15, AO-M12, AO-M24</t>
  </si>
  <si>
    <t>AO-M05, AO-M6, AO-M7, AO-M11, AO-M13, AO-M14, AO-M15</t>
  </si>
  <si>
    <t>AO-M06, AO-M07, AO-M11, AO-M13</t>
  </si>
  <si>
    <t>AO-M05, AO-M06, AO-M12</t>
  </si>
  <si>
    <t>AO-M14, AO-M15, AO-M12</t>
  </si>
  <si>
    <t>AO-M07, AO-M11, AO-M13, AO-M24</t>
  </si>
  <si>
    <t>AO-M02, AO-M07, AO-M11, AO-M13</t>
  </si>
  <si>
    <t>AO-M6, AO-M11, AO-M13, AO-M14, AO-M15, AO-M12</t>
  </si>
  <si>
    <t>AO-M05, AO-M06, AO-M07, AO-M11, AO-M13, AO-M14, AO-M15, AO-M20</t>
  </si>
  <si>
    <t>AO-M02, AO-M7, AO-M11, AO-M13, AO-M14, AO-M15, AO-M12</t>
  </si>
  <si>
    <t>AO-M02, AO-M07, AO-M11, AO-M13, AO-M14, AO-M15</t>
  </si>
  <si>
    <t>AO-M02, AO-M07, AO-M11, AO-M13, AO-M12</t>
  </si>
  <si>
    <t>AO-M05, AO-M07, AO-M11, AO-M13, AO-M14, AO-M15, AO-M12</t>
  </si>
  <si>
    <t>AO-M05, AO-M06, AO-M07, AO-M11, AO-M13, AO-M14, AO-M15</t>
  </si>
  <si>
    <t>Method Validation (LOQ 0,01 mg/kg)</t>
  </si>
  <si>
    <t>Method Validation (LOQ 0.02 mg/kg)</t>
  </si>
  <si>
    <t>Method Development, Method Validation</t>
  </si>
  <si>
    <t>Dinotefuran</t>
  </si>
  <si>
    <t xml:space="preserve">Metiram </t>
  </si>
  <si>
    <t xml:space="preserve">Thiram </t>
  </si>
  <si>
    <t>Method Validation; determination as CS2</t>
  </si>
  <si>
    <t>Not prioritized for the moment</t>
  </si>
  <si>
    <t>MACP - Animal (2020 ff)</t>
  </si>
  <si>
    <t>MACP - Plant (2020 ff)</t>
  </si>
  <si>
    <t>MACP - Plant (2021 ff)</t>
  </si>
  <si>
    <t>_No specific RD established so far</t>
  </si>
  <si>
    <t>_Legally not relevant</t>
  </si>
  <si>
    <t xml:space="preserve">FV 2010-M1, 
FV 2010-M4, 
FV 2012-M6, 
FV 2013-M8, 
FV 2014-M11, 
FV2014-M12, FV2014-M15, FV2014-M16, </t>
  </si>
  <si>
    <t xml:space="preserve">FV 2010-M1, 
FV 2010-M4, 
FV 2012-M6, 
FV 2013-M8, 
FV2014-M12, FV2014-M15, FV2014-M16, </t>
  </si>
  <si>
    <t>Method Development, 
Analytical observation</t>
  </si>
  <si>
    <t>Method Development, 
Analytical observation, 
HRAMS Database</t>
  </si>
  <si>
    <t>Method Development, 
HRAMS Database</t>
  </si>
  <si>
    <t>Method Development, 
Method Validation, 
Analytical observation</t>
  </si>
  <si>
    <t>Method Validation, 
HRAMS Database</t>
  </si>
  <si>
    <t>Method Development, 
Method Validation, 
Analytical observation, 
HRAMS Database</t>
  </si>
  <si>
    <t>Method Development, 
Method Validation, 
HRAMS Database</t>
  </si>
  <si>
    <t>Method Development, 
Method Validation</t>
  </si>
  <si>
    <t>Removed from 2020 MACP onwards  - Plant</t>
  </si>
  <si>
    <r>
      <t xml:space="preserve">Compound GROUP 
</t>
    </r>
    <r>
      <rPr>
        <sz val="11"/>
        <rFont val="Arial"/>
        <family val="2"/>
      </rPr>
      <t>(can be used as a filter to isolate related compounds)</t>
    </r>
  </si>
  <si>
    <r>
      <t xml:space="preserve">Method Validation; </t>
    </r>
    <r>
      <rPr>
        <b/>
        <i/>
        <sz val="10"/>
        <rFont val="Arial"/>
        <family val="2"/>
      </rPr>
      <t>determination as CS2</t>
    </r>
  </si>
  <si>
    <t>EURL-FV (2019-M34)</t>
  </si>
  <si>
    <t>Development and validation of a Multiresidue Method for high fat content commodities: coffee and cocoa beans</t>
  </si>
  <si>
    <t xml:space="preserve">https://www.eurl-pesticides.eu/userfiles/file//EURL-FV-2019-m34-Development%20and%20validation%20of%20a%20Multiresidue%20Method%20for%20high%20fat%20content%20commodities.pdf </t>
  </si>
  <si>
    <t>EURL-FV (2019-M33)</t>
  </si>
  <si>
    <t>Validation of MRM pesticides from the Working Document SANCO/12745/2013 using three Multiresidue methods (QuEChERS, ethyl acetate and Dutch mini-Luke</t>
  </si>
  <si>
    <t xml:space="preserve">https://www.eurl-pesticides.eu/userfiles/file//EURL-FV-2019-m33Validation%20of%20MRM%20pesticides%20from%20the%20Working%20Document%20SANCO_12745_2013.pdf </t>
  </si>
  <si>
    <t>EURL-FV (2019-M32)</t>
  </si>
  <si>
    <t>Reduction of the time of analysis to improve the workflow of the laboratories</t>
  </si>
  <si>
    <t xml:space="preserve">https://www.eurl-pesticides.eu/userfiles/file//EURL-FV-2019-m32-Reduction%20of%20the%20time%20of%20analysis%20to%20improve%20the%20workflow%20of%20the%20laboratories_%20Multichannel%20liquid%20chromatography.pdf </t>
  </si>
  <si>
    <t>EURL-FV (2019-M31)</t>
  </si>
  <si>
    <t>Application of new chromatographic columns and study of their effectiveness</t>
  </si>
  <si>
    <t xml:space="preserve">https://www.eurl-pesticides.eu/userfiles/file//EURLFV-2019-m31-Application_of_new_chromatographic_columns.pdf </t>
  </si>
  <si>
    <t>EURL-FV (2019-M30)</t>
  </si>
  <si>
    <t>Evaluation of low flow chromatography for sensitivity enhancement</t>
  </si>
  <si>
    <t xml:space="preserve">https://www.eurl-pesticides.eu/userfiles/file//EURL-FV-2019-m30-Evaluation%20of%20low%20flow%20chromatography%20for%20sensitivity%20enhancement.pdf </t>
  </si>
  <si>
    <t>EURL-FV (2019-M29)</t>
  </si>
  <si>
    <t>Validation of the MRM pesticides from the EU-MACP in chia seeds and Goji berries</t>
  </si>
  <si>
    <t xml:space="preserve">https://www.eurl-pesticides.eu/userfiles/file//EURL-FV(2019-M29)%20Validation_MRM_EU-MACP_Chia_Goji_EURL-FV.pdf </t>
  </si>
  <si>
    <t>EURL-FV (2019-M28)</t>
  </si>
  <si>
    <t>High-Resolution Accuracy Mass (HRAMS) methods for the screening of pesticides not approved under Reg. (EC) Nº 1107/2009, using exact mass libraries and databases</t>
  </si>
  <si>
    <t xml:space="preserve">https://www.eurl-pesticides.eu/userfiles/file//EURL-FV(2019-M28)%20HRAMS%20methods%20for%20non-authorized%20pesticides(1).pdf </t>
  </si>
  <si>
    <t>EURL-FV (2018-M27)</t>
  </si>
  <si>
    <t>Ring Test Certified Standard Solutions</t>
  </si>
  <si>
    <t xml:space="preserve">https://www.eurl-pesticides.eu/userfiles/file//Informe%20Certified%20Standard%20Solutions_V4.pdf </t>
  </si>
  <si>
    <t>EURL-FV (2018-M26)</t>
  </si>
  <si>
    <t>Validation of the MRM pesticides from the Working Document SANCO/12745/2013 of 21-22 November 2017 rev. 9(1</t>
  </si>
  <si>
    <t xml:space="preserve">https://www.eurl-pesticides.eu/userfiles/file//Report_Validation_WorkinDocument_2018_DRAFT.pdf </t>
  </si>
  <si>
    <t>EURL-FV (2018-M25)</t>
  </si>
  <si>
    <t>Accurate Mass Pesticide Database by GC-HRMS</t>
  </si>
  <si>
    <t xml:space="preserve">https://www.eurl-pesticides.eu/userfiles/file//Database%20by%20GC-HRMS%202018.doc </t>
  </si>
  <si>
    <t>EURL-FV (2018-M24)</t>
  </si>
  <si>
    <t>Accurate Mass Pesticide Database by LC-HRMS</t>
  </si>
  <si>
    <t xml:space="preserve">https://www.eurl-pesticides.eu/userfiles/file//HRMs-LC-Accurate%20Mass%20Pesticide%20Database%20.pdf </t>
  </si>
  <si>
    <t>EURL-FV (2018-M23)</t>
  </si>
  <si>
    <t>Molecular Components Map of representative matrices of commodity groups in Document SANTE/11813/2017</t>
  </si>
  <si>
    <t xml:space="preserve">https://www.eurl-pesticides.eu/userfiles/file//EURL-FV(2018-M23)%20Molecular%20component%20map.pdf </t>
  </si>
  <si>
    <t>EURL-FV (2017-CEN)</t>
  </si>
  <si>
    <t>Development of a CEN standardised method for liquid chromatography coupled to accurate mass spectrometry</t>
  </si>
  <si>
    <t>https://www.eurl-pesticides.eu/userfiles/file//EURL-FV%20(2017-CEN)%20Development%20of%20a%20CEN%20standardised%20method%20for%20liquid%20chromatography%20coupled%20to%20accurate%20mass%20spectrometry.pdf</t>
  </si>
  <si>
    <t>EURL-FV (2017-M22)</t>
  </si>
  <si>
    <t>Accurate Mass Pesticide Database by GC-HRMS (Updated 2017</t>
  </si>
  <si>
    <t xml:space="preserve">https://www.eurl-pesticides.eu/userfiles/file//EURL-FV%20(2017-M22)%20Accurate%20mass%20pesticide%20database%20by%20GC-HRMS-2017.pdf </t>
  </si>
  <si>
    <t>EURL-FV (2017-M21)</t>
  </si>
  <si>
    <t>Evaluation of different extraction methods of pesticide residues in spices by LC-ToF-MS and GC-ToF-MS</t>
  </si>
  <si>
    <t xml:space="preserve">https://www.eurl-pesticides.eu/userfiles/file//EURL-FV%20(2017-M21)%20EVALUATION%20OF%20DIFFERENT%20EXTRACTION(1).pdf </t>
  </si>
  <si>
    <t>EURL-FV (2015-M20)</t>
  </si>
  <si>
    <t>Molecular components map of representative matrices within the commodity groups in Document SANCO 12571/2013</t>
  </si>
  <si>
    <t xml:space="preserve">https://www.eurl-pesticides.eu/userfiles/file//Molecular%20component%20map.pdf </t>
  </si>
  <si>
    <t>EURL-FV (2015-M19)</t>
  </si>
  <si>
    <t>LC-QTOF-MS/MS method for the simultaneous full scan and MS/MS analysis of pesticides in fruit and vegetables</t>
  </si>
  <si>
    <t>https://www.eurl-pesticides.eu/userfiles/file//Activity_validation%20of%20a%20LC-QTOF-MS.pdf</t>
  </si>
  <si>
    <t>EURL-FV (2015-M18)</t>
  </si>
  <si>
    <t>Evaluation of interferences between matrix-analyte for the correct identification of the pesticides by GC-QqQ-MS/MS and LC-QqQ-MS/MS</t>
  </si>
  <si>
    <t>https://www.eurl-pesticides.eu/userfiles/file//Report_Interferences.pdf</t>
  </si>
  <si>
    <t>EURL-FV (2015-M17)</t>
  </si>
  <si>
    <t>Accurate Mass Pesticide Database by GC-HRMS (Updated October 2015</t>
  </si>
  <si>
    <t>https://www.eurl-pesticides.eu/userfiles/file//Database_October-2015.pdf</t>
  </si>
  <si>
    <t>EURL-FV (2014-M16)</t>
  </si>
  <si>
    <t>High-resolution accuracy-mass method for the screening of a wide range of pesticides in different fruit and vegetable matrices</t>
  </si>
  <si>
    <t>https://www.eurl-pesticides.eu/userfiles/file//method-High-resolution-accuracy-mass.pdf</t>
  </si>
  <si>
    <t>EURL-FV (2014-M15)</t>
  </si>
  <si>
    <t>Pesticide analysis in fruit and vegetables by microflow liquid chromatography coupled to mass spectrometry</t>
  </si>
  <si>
    <t>https://www.eurl-pesticides.eu/userfiles/file/Microflow.pdf</t>
  </si>
  <si>
    <t>EURL-FV (2014-M14)</t>
  </si>
  <si>
    <t>Evaluation of extract backgrounds for MRM pesticides (QuEChERS) in animal origin samples</t>
  </si>
  <si>
    <t>http://www.eurl-pesticides.eu/userfiles/file/Evaluation%20of%20extract%20backgrounds_AO-1.pdf</t>
  </si>
  <si>
    <t>EURL-FV (2014-M13)</t>
  </si>
  <si>
    <t>Evaluation of extract backgrounds for MRM-pesticides (QuECHERS) in fruits and vegetables</t>
  </si>
  <si>
    <t>https://www.eurl-pesticides.eu/userfiles/file/Evaluation%20of%20extract%20backgrounds.pdf</t>
  </si>
  <si>
    <t>EURL-FV (2014-M12)</t>
  </si>
  <si>
    <t>Dutch Mini-Luke ("NL-") extraction method followed by LC and GC-MS/MS for multi-residue analysis of pesticides in fruits and vegetables</t>
  </si>
  <si>
    <t>https://www.eurl-pesticides.eu/userfiles/file/NL-miniLuke-extraction-method.pdf</t>
  </si>
  <si>
    <t>EURL-FV (2014-M11)</t>
  </si>
  <si>
    <t>Determination of pesticide residues in avocado and almond by liquid and gas chromatography tandem mass spectrometry</t>
  </si>
  <si>
    <t>https://www.eurl-pesticides.eu/userfiles/file/EURL-FV%20(2013-M11)Determination%20of%20pesticide%20residues%20in%20high%20oil%20vegetal%20commodities.pdf</t>
  </si>
  <si>
    <t>EURL-FV (2013-M10)</t>
  </si>
  <si>
    <t>Accurate Mass Pesticide Database by GC-HRMS (Updated December 2013)</t>
  </si>
  <si>
    <t>https://www.eurl-pesticides.eu/userfiles/file//GC-HRMS-Accurate_Mass_Database.pdf</t>
  </si>
  <si>
    <t>EURL-FV (2013-M9)</t>
  </si>
  <si>
    <t>Validation data of five selected pesticides using QuEChERS by liquid chromatography tandem mass spectrometry</t>
  </si>
  <si>
    <t>https://www.eurl-pesticides.eu/userfiles/file/Validation_5_new_compounds%20(1).pdf</t>
  </si>
  <si>
    <t>EURL-FV (2013-M8)</t>
  </si>
  <si>
    <t>Pesticide analysis in teas and chamomile by liquid chromatography and gas chromatography tandem mass spectrometry</t>
  </si>
  <si>
    <t>EURL-FV (2012-M7)</t>
  </si>
  <si>
    <t>Accurate mass pesticide database by LC-HRMS (Updated March 2013)</t>
  </si>
  <si>
    <t>http://www.eurl-pesticides.eu/library/docs/fv/HRMS_DB.pdf</t>
  </si>
  <si>
    <t>EURL-FV (2012-M6)</t>
  </si>
  <si>
    <t>Validation Data of 127 Pesticides Using a Multiresidue Method by LC-MS/MS and GC-MS/MS in Olive Oil</t>
  </si>
  <si>
    <t>http://www.eurl-pesticides.eu/library/docs/fv/Validation-OliveOil.pdf</t>
  </si>
  <si>
    <t>EURL-FV (2011-M5)</t>
  </si>
  <si>
    <t>Validation Data for the Analysis of 1-Napthylaceticacid and 1-Naphtylacetamide in tomato and zucchini Using Mini-Luke, Ethyl Acetate and QuEChERS methods Followed by LC-QqQ-MS/MS</t>
  </si>
  <si>
    <t>http://www.crl-pesticides.eu/library/docs/fv/PGRsAnalysis.pdf</t>
  </si>
  <si>
    <t>EURL-FV (2010-M4)</t>
  </si>
  <si>
    <t>Analysis of pesticide residues in fruit and vegetables with ethyl acetate extraction using gas and liquid chromatography with tandem mass spectrometric detection</t>
  </si>
  <si>
    <t>EURL-FV (2010-M3)</t>
  </si>
  <si>
    <t>Multiresidue Method using Mini-Luke followed by GC-QqQ-MS/MS for Fruits and Vegetables</t>
  </si>
  <si>
    <t>EURL-FV (2010-M2)</t>
  </si>
  <si>
    <t>Validation Data for the Analysis of Chlorotalonil in Leek Using Mini-Luke Method Followed by GC-QqQ-MS/MS</t>
  </si>
  <si>
    <t>EURL-FV (2010-M1)</t>
  </si>
  <si>
    <t>Multiresidue Method using QuEChERS followed byGC-QqQ-MS/MS and LC-QqQ-MS/MS for Fruits and Vegetables</t>
  </si>
  <si>
    <t>AO-M01</t>
  </si>
  <si>
    <r>
      <t xml:space="preserve">Analysis of Trifluralin in </t>
    </r>
    <r>
      <rPr>
        <b/>
        <sz val="11"/>
        <color theme="1"/>
        <rFont val="Arial"/>
        <family val="2"/>
      </rPr>
      <t>Fish</t>
    </r>
    <r>
      <rPr>
        <sz val="11"/>
        <color theme="1"/>
        <rFont val="Arial"/>
        <family val="2"/>
      </rPr>
      <t xml:space="preserve"> (</t>
    </r>
    <r>
      <rPr>
        <i/>
        <sz val="11"/>
        <color theme="1"/>
        <rFont val="Arial"/>
        <family val="2"/>
      </rPr>
      <t xml:space="preserve">DIN EN 1528 1-4 </t>
    </r>
    <r>
      <rPr>
        <sz val="11"/>
        <color theme="1"/>
        <rFont val="Arial"/>
        <family val="2"/>
      </rPr>
      <t>for organochlorines, PCBs, Pyrethroids and organophosphorous compounds)</t>
    </r>
  </si>
  <si>
    <t>https://circabc.europa.eu/sd/a/8133cb14-a64f-4578-bf94-140aa2ca4506/Analysis%20of%20Trifluralin%20in%20Fish.pdf</t>
  </si>
  <si>
    <r>
      <t> CRL_AO Method Resmethrin Parlar (</t>
    </r>
    <r>
      <rPr>
        <b/>
        <sz val="11"/>
        <color theme="1"/>
        <rFont val="Arial"/>
        <family val="2"/>
      </rPr>
      <t xml:space="preserve">Butter and Eggs </t>
    </r>
    <r>
      <rPr>
        <i/>
        <sz val="11"/>
        <color theme="1"/>
        <rFont val="Arial"/>
        <family val="2"/>
      </rPr>
      <t>DIN EN 1528 1-4</t>
    </r>
    <r>
      <rPr>
        <b/>
        <sz val="11"/>
        <color theme="1"/>
        <rFont val="Arial"/>
        <family val="2"/>
      </rPr>
      <t xml:space="preserve"> </t>
    </r>
    <r>
      <rPr>
        <sz val="11"/>
        <color theme="1"/>
        <rFont val="Arial"/>
        <family val="2"/>
      </rPr>
      <t>for organochlorines, PCBs, Pyrethroids and organophosphorous compounds)</t>
    </r>
  </si>
  <si>
    <t>https://circabc.europa.eu/sd/a/c18e6aa4-4522-4a88-ae22-1dfc39c377b4/CRL_AO%20Method%20Resmethrin%20Parlar.pdf</t>
  </si>
  <si>
    <t>AO-M03</t>
  </si>
  <si>
    <r>
      <t>EURL AO Method for QAV in food of animal origin (</t>
    </r>
    <r>
      <rPr>
        <b/>
        <sz val="11"/>
        <color theme="1"/>
        <rFont val="Arial"/>
        <family val="2"/>
      </rPr>
      <t>food of animal origin</t>
    </r>
    <r>
      <rPr>
        <sz val="11"/>
        <color theme="1"/>
        <rFont val="Arial"/>
        <family val="2"/>
      </rPr>
      <t xml:space="preserve">, </t>
    </r>
    <r>
      <rPr>
        <i/>
        <sz val="11"/>
        <color theme="1"/>
        <rFont val="Arial"/>
        <family val="2"/>
      </rPr>
      <t>modified QuEChERS</t>
    </r>
    <r>
      <rPr>
        <sz val="11"/>
        <color theme="1"/>
        <rFont val="Arial"/>
        <family val="2"/>
      </rPr>
      <t>)</t>
    </r>
  </si>
  <si>
    <t>https://circabc.europa.eu/sd/a/d49f0675-ebd5-45f0-aba7-db4bf26e4eba/EURL%20AO%20Method%20for%20QAV%20in%20food%20of%20animal%20origin.pdf</t>
  </si>
  <si>
    <t>AO-M04</t>
  </si>
  <si>
    <r>
      <t>Method EURL AO Abamectin (</t>
    </r>
    <r>
      <rPr>
        <b/>
        <sz val="11"/>
        <color theme="1"/>
        <rFont val="Arial"/>
        <family val="2"/>
      </rPr>
      <t>eggs and milk products</t>
    </r>
    <r>
      <rPr>
        <sz val="11"/>
        <color theme="1"/>
        <rFont val="Arial"/>
        <family val="2"/>
      </rPr>
      <t xml:space="preserve">, </t>
    </r>
    <r>
      <rPr>
        <i/>
        <sz val="11"/>
        <color theme="1"/>
        <rFont val="Arial"/>
        <family val="2"/>
      </rPr>
      <t>HPLC based method</t>
    </r>
    <r>
      <rPr>
        <sz val="11"/>
        <color theme="1"/>
        <rFont val="Arial"/>
        <family val="2"/>
      </rPr>
      <t>)</t>
    </r>
  </si>
  <si>
    <t>https://circabc.europa.eu/sd/a/eabcfedd-5b1a-4eaf-8881-2abe2685204b/Method%20EURL%20AO%20Abamectin.pdf</t>
  </si>
  <si>
    <t>AO-M05</t>
  </si>
  <si>
    <r>
      <t>Method EURL AO MACP new Pesticides (</t>
    </r>
    <r>
      <rPr>
        <b/>
        <sz val="11"/>
        <color theme="1"/>
        <rFont val="Arial"/>
        <family val="2"/>
      </rPr>
      <t>liquid cream</t>
    </r>
    <r>
      <rPr>
        <sz val="11"/>
        <color theme="1"/>
        <rFont val="Arial"/>
        <family val="2"/>
      </rPr>
      <t xml:space="preserve">, </t>
    </r>
    <r>
      <rPr>
        <i/>
        <sz val="11"/>
        <color theme="1"/>
        <rFont val="Arial"/>
        <family val="2"/>
      </rPr>
      <t>modified QuEChERS</t>
    </r>
    <r>
      <rPr>
        <sz val="11"/>
        <color theme="1"/>
        <rFont val="Arial"/>
        <family val="2"/>
      </rPr>
      <t>)</t>
    </r>
  </si>
  <si>
    <t>https://circabc.europa.eu/sd/a/0f7b2062-2346-4d7a-8853-5adbf0a657ea/Method%20EURL%20AO%20MACP%20new%20Pesticides.pdf</t>
  </si>
  <si>
    <r>
      <t>Method for polar Pesticides_AO 08 (</t>
    </r>
    <r>
      <rPr>
        <b/>
        <sz val="11"/>
        <color theme="1"/>
        <rFont val="Arial"/>
        <family val="2"/>
      </rPr>
      <t>poultry meat</t>
    </r>
    <r>
      <rPr>
        <sz val="11"/>
        <color theme="1"/>
        <rFont val="Arial"/>
        <family val="2"/>
      </rPr>
      <t xml:space="preserve">, </t>
    </r>
    <r>
      <rPr>
        <i/>
        <sz val="11"/>
        <color theme="1"/>
        <rFont val="Arial"/>
        <family val="2"/>
      </rPr>
      <t>modified QuEChERS</t>
    </r>
    <r>
      <rPr>
        <sz val="11"/>
        <color theme="1"/>
        <rFont val="Arial"/>
        <family val="2"/>
      </rPr>
      <t>)</t>
    </r>
  </si>
  <si>
    <t>https://circabc.europa.eu/sd/a/4896e5ba-55e2-48f5-926a-916c5bb2d7f7/Method%20for%20polar%20Pesticides_AO%2008.pdf</t>
  </si>
  <si>
    <r>
      <t>Method for polar Pesticides_AO 09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</si>
  <si>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https://circabc.europa.eu/sd/a/cf1e71bd-7085-4e16-bad0-f7c3432fcfc0/Method%20for%20polar%20Pesticides_AO%2009.pdf</t>
  </si>
  <si>
    <r>
      <t>Method for non-polar Pesticides_AO 10 (</t>
    </r>
    <r>
      <rPr>
        <b/>
        <sz val="11"/>
        <color theme="1"/>
        <rFont val="Arial"/>
        <family val="2"/>
      </rPr>
      <t>honey</t>
    </r>
    <r>
      <rPr>
        <sz val="11"/>
        <color theme="1"/>
        <rFont val="Arial"/>
        <family val="2"/>
      </rPr>
      <t xml:space="preserve">, </t>
    </r>
    <r>
      <rPr>
        <i/>
        <sz val="11"/>
        <color theme="1"/>
        <rFont val="Arial"/>
        <family val="2"/>
      </rPr>
      <t>modified SweEt</t>
    </r>
    <r>
      <rPr>
        <sz val="11"/>
        <color theme="1"/>
        <rFont val="Arial"/>
        <family val="2"/>
      </rPr>
      <t>)</t>
    </r>
  </si>
  <si>
    <t>https://circabc.europa.eu/sd/a/9be775cc-1341-4cf3-afa7-b1d9ecabcd27/Method%20for%20non-polar%20Pesticides_AO%2010.pdf</t>
  </si>
  <si>
    <r>
      <t>Method for polar Pesticides_AO 10 (</t>
    </r>
    <r>
      <rPr>
        <b/>
        <sz val="11"/>
        <color theme="1"/>
        <rFont val="Arial"/>
        <family val="2"/>
      </rPr>
      <t>honey</t>
    </r>
    <r>
      <rPr>
        <sz val="11"/>
        <color theme="1"/>
        <rFont val="Arial"/>
        <family val="2"/>
      </rPr>
      <t xml:space="preserve">, </t>
    </r>
    <r>
      <rPr>
        <i/>
        <sz val="11"/>
        <color theme="1"/>
        <rFont val="Arial"/>
        <family val="2"/>
      </rPr>
      <t>modified QuEChERS</t>
    </r>
    <r>
      <rPr>
        <sz val="11"/>
        <color theme="1"/>
        <rFont val="Arial"/>
        <family val="2"/>
      </rPr>
      <t>)</t>
    </r>
  </si>
  <si>
    <t>https://circabc.europa.eu/sd/a/d5c2a875-eff2-49ae-8745-98a54e6fd1a2/Method%20for%20polar%20Pesticides_AO%2010.pdf</t>
  </si>
  <si>
    <r>
      <t xml:space="preserve">EURL AO Freiburg method description for fipronil in </t>
    </r>
    <r>
      <rPr>
        <b/>
        <sz val="11"/>
        <color theme="1"/>
        <rFont val="Arial"/>
        <family val="2"/>
      </rPr>
      <t xml:space="preserve">egg </t>
    </r>
    <r>
      <rPr>
        <sz val="11"/>
        <color theme="1"/>
        <rFont val="Arial"/>
        <family val="2"/>
      </rPr>
      <t>(</t>
    </r>
    <r>
      <rPr>
        <i/>
        <sz val="11"/>
        <color theme="1"/>
        <rFont val="Arial"/>
        <family val="2"/>
      </rPr>
      <t>modified QuEChERS</t>
    </r>
    <r>
      <rPr>
        <sz val="11"/>
        <color theme="1"/>
        <rFont val="Arial"/>
        <family val="2"/>
      </rPr>
      <t>)</t>
    </r>
  </si>
  <si>
    <t>https://circabc.europa.eu/sd/a/346f2ec5-0fec-475c-9638-25f3941ea8ea/Method_for_fipronil_in_egg_V2.pdf</t>
  </si>
  <si>
    <t>AO-M11</t>
  </si>
  <si>
    <r>
      <t xml:space="preserve">Method for polar Pesticides_AO 13 </t>
    </r>
    <r>
      <rPr>
        <b/>
        <sz val="11"/>
        <color theme="1"/>
        <rFont val="Arial"/>
        <family val="2"/>
      </rPr>
      <t xml:space="preserve">Milk Powder </t>
    </r>
    <r>
      <rPr>
        <i/>
        <sz val="11"/>
        <color theme="1"/>
        <rFont val="Arial"/>
        <family val="2"/>
      </rPr>
      <t>(modified QuEChERS)</t>
    </r>
  </si>
  <si>
    <t>https://circabc.europa.eu/sd/a/42d360b3-e8c1-41b8-8cad-cd5f1215e6c4/Method%20for%20polar%20Pesticides_AO%2013_V3.pdf</t>
  </si>
  <si>
    <t>AO-M12</t>
  </si>
  <si>
    <r>
      <t>EURL AO EMR method for pesticides analysis using GC-MS/MS full scope (</t>
    </r>
    <r>
      <rPr>
        <b/>
        <sz val="11"/>
        <color theme="1"/>
        <rFont val="Arial"/>
        <family val="2"/>
      </rPr>
      <t>food of animal origin</t>
    </r>
    <r>
      <rPr>
        <sz val="11"/>
        <color theme="1"/>
        <rFont val="Arial"/>
        <family val="2"/>
      </rPr>
      <t xml:space="preserve">, </t>
    </r>
    <r>
      <rPr>
        <i/>
        <sz val="11"/>
        <color theme="1"/>
        <rFont val="Arial"/>
        <family val="2"/>
      </rPr>
      <t xml:space="preserve">modified QuEChERS with EMR; </t>
    </r>
    <r>
      <rPr>
        <b/>
        <i/>
        <u/>
        <sz val="11"/>
        <color theme="1"/>
        <rFont val="Arial"/>
        <family val="2"/>
      </rPr>
      <t>see validation reports AO-M17 - AO-M22</t>
    </r>
    <r>
      <rPr>
        <sz val="11"/>
        <color theme="1"/>
        <rFont val="Arial"/>
        <family val="2"/>
      </rPr>
      <t>)</t>
    </r>
  </si>
  <si>
    <t>https://circabc.europa.eu/sd/a/62c9e4e6-16f0-4abe-867f-4757f9d878f6/EURL-AO_Method_for_GC_amenable_pesticides_using_EMRclean-up_full_scope.pdf</t>
  </si>
  <si>
    <t>AO-M13</t>
  </si>
  <si>
    <r>
      <t>Method for polar Pesticides_AO 14 (</t>
    </r>
    <r>
      <rPr>
        <b/>
        <sz val="11"/>
        <color theme="1"/>
        <rFont val="Arial"/>
        <family val="2"/>
      </rPr>
      <t>bovine (calf) liver</t>
    </r>
    <r>
      <rPr>
        <sz val="11"/>
        <color theme="1"/>
        <rFont val="Arial"/>
        <family val="2"/>
      </rPr>
      <t xml:space="preserve">, </t>
    </r>
    <r>
      <rPr>
        <i/>
        <sz val="11"/>
        <color theme="1"/>
        <rFont val="Arial"/>
        <family val="2"/>
      </rPr>
      <t>modified QuEChERS</t>
    </r>
    <r>
      <rPr>
        <sz val="11"/>
        <color theme="1"/>
        <rFont val="Arial"/>
        <family val="2"/>
      </rPr>
      <t>)</t>
    </r>
  </si>
  <si>
    <t>https://circabc.europa.eu/sd/a/1aa0edd9-4014-4531-909b-80e54de3265d/Method_for_polar_Pesticides_AO_14.pdf</t>
  </si>
  <si>
    <t>AO-M14</t>
  </si>
  <si>
    <r>
      <t>Method for non-polar Pesticides_AO_14_SweEt_based (</t>
    </r>
    <r>
      <rPr>
        <b/>
        <sz val="11"/>
        <color theme="1"/>
        <rFont val="Arial"/>
        <family val="2"/>
      </rPr>
      <t>bovine (calf) liver</t>
    </r>
    <r>
      <rPr>
        <sz val="11"/>
        <color theme="1"/>
        <rFont val="Arial"/>
        <family val="2"/>
      </rPr>
      <t>, modified SweEt)</t>
    </r>
  </si>
  <si>
    <t>https://circabc.europa.eu/sd/a/73ba0d41-5802-4bf1-b236-46651b0cbe28/Method_for_non-polar_Pesticides_AO_14_V1.1SweEt_based.pdf</t>
  </si>
  <si>
    <t>AO-M15</t>
  </si>
  <si>
    <r>
      <t>Method for non-polar Pesticides_AO_14_Q-EMR (</t>
    </r>
    <r>
      <rPr>
        <b/>
        <sz val="11"/>
        <color theme="1"/>
        <rFont val="Arial"/>
        <family val="2"/>
      </rPr>
      <t>bovine (calf) liver</t>
    </r>
    <r>
      <rPr>
        <sz val="11"/>
        <color theme="1"/>
        <rFont val="Arial"/>
        <family val="2"/>
      </rPr>
      <t xml:space="preserve">, </t>
    </r>
    <r>
      <rPr>
        <i/>
        <sz val="11"/>
        <color theme="1"/>
        <rFont val="Arial"/>
        <family val="2"/>
      </rPr>
      <t>modified QuEChERS with EMR</t>
    </r>
    <r>
      <rPr>
        <sz val="11"/>
        <color theme="1"/>
        <rFont val="Arial"/>
        <family val="2"/>
      </rPr>
      <t>)</t>
    </r>
  </si>
  <si>
    <t>https://circabc.europa.eu/sd/a/9dbfc9ed-5249-490d-a918-699fcf890cc5/Method_for_non-polar_Pesticides_AO_14_Q-EMR.pdf</t>
  </si>
  <si>
    <t>AO-M16</t>
  </si>
  <si>
    <r>
      <t>Method for non-polar and polar Pesticides AO 15 (</t>
    </r>
    <r>
      <rPr>
        <b/>
        <sz val="11"/>
        <color theme="1"/>
        <rFont val="Arial"/>
        <family val="2"/>
      </rPr>
      <t>rape seed oil</t>
    </r>
    <r>
      <rPr>
        <sz val="11"/>
        <color theme="1"/>
        <rFont val="Arial"/>
        <family val="2"/>
      </rPr>
      <t xml:space="preserve">, </t>
    </r>
    <r>
      <rPr>
        <i/>
        <sz val="11"/>
        <color theme="1"/>
        <rFont val="Arial"/>
        <family val="2"/>
      </rPr>
      <t>GPC method</t>
    </r>
    <r>
      <rPr>
        <sz val="11"/>
        <color theme="1"/>
        <rFont val="Arial"/>
        <family val="2"/>
      </rPr>
      <t>)</t>
    </r>
  </si>
  <si>
    <t>https://circabc.europa.eu/sd/a/db4c097e-984d-4434-9d9d-af37a6163257/Method%20for%20non-polar%20and%20polar%20Pesticides_AO_15.pdf</t>
  </si>
  <si>
    <t>AO-M17</t>
  </si>
  <si>
    <r>
      <t>EURL_AO_Validation_Report_2018-1_GCMSMS_quantification_</t>
    </r>
    <r>
      <rPr>
        <b/>
        <sz val="11"/>
        <color theme="1"/>
        <rFont val="Arial"/>
        <family val="2"/>
      </rPr>
      <t>egg</t>
    </r>
    <r>
      <rPr>
        <sz val="11"/>
        <color theme="1"/>
        <rFont val="Arial"/>
        <family val="2"/>
      </rPr>
      <t xml:space="preserve"> (</t>
    </r>
    <r>
      <rPr>
        <i/>
        <sz val="11"/>
        <color theme="1"/>
        <rFont val="Arial"/>
        <family val="2"/>
      </rPr>
      <t>modified QuEChERS with EMR</t>
    </r>
    <r>
      <rPr>
        <sz val="11"/>
        <color theme="1"/>
        <rFont val="Arial"/>
        <family val="2"/>
      </rPr>
      <t>)</t>
    </r>
  </si>
  <si>
    <t>https://circabc.europa.eu/sd/a/01c0939b-bd9f-4962-b034-4ba797522b1a/EURL%20AO%20Validation%20report%202018-01%20GCMSMS%20quantification%20egg.pdf</t>
  </si>
  <si>
    <t>AO-M18</t>
  </si>
  <si>
    <r>
      <t>EURL_AO_Validation_Report_2018-2_GCMSMS_quantification_</t>
    </r>
    <r>
      <rPr>
        <b/>
        <sz val="11"/>
        <color theme="1"/>
        <rFont val="Arial"/>
        <family val="2"/>
      </rPr>
      <t>egg</t>
    </r>
    <r>
      <rPr>
        <sz val="11"/>
        <color theme="1"/>
        <rFont val="Arial"/>
        <family val="2"/>
      </rPr>
      <t>_with_Aps (</t>
    </r>
    <r>
      <rPr>
        <i/>
        <sz val="11"/>
        <color theme="1"/>
        <rFont val="Arial"/>
        <family val="2"/>
      </rPr>
      <t>modified QuEChERS with EMR</t>
    </r>
    <r>
      <rPr>
        <sz val="11"/>
        <color theme="1"/>
        <rFont val="Arial"/>
        <family val="2"/>
      </rPr>
      <t>)</t>
    </r>
  </si>
  <si>
    <t>https://circabc.europa.eu/sd/a/22f5d062-72cb-4db9-8f58-a48b3f49b264/EURL%20AO%20Validation%20report%202018-02%20GCMSMS%20quantification%20egg_APs.pdf</t>
  </si>
  <si>
    <t>AO-M19</t>
  </si>
  <si>
    <r>
      <t xml:space="preserve">EURL AO Validation report 2019-01 GCHRMS screening </t>
    </r>
    <r>
      <rPr>
        <b/>
        <sz val="11"/>
        <color theme="1"/>
        <rFont val="Arial"/>
        <family val="2"/>
      </rPr>
      <t>egg</t>
    </r>
    <r>
      <rPr>
        <sz val="11"/>
        <color theme="1"/>
        <rFont val="Arial"/>
        <family val="2"/>
      </rPr>
      <t xml:space="preserve"> (</t>
    </r>
    <r>
      <rPr>
        <i/>
        <sz val="11"/>
        <color theme="1"/>
        <rFont val="Arial"/>
        <family val="2"/>
      </rPr>
      <t>modified QuEChERS with EMR</t>
    </r>
    <r>
      <rPr>
        <b/>
        <sz val="11"/>
        <color theme="1"/>
        <rFont val="Arial"/>
        <family val="2"/>
      </rPr>
      <t>)</t>
    </r>
  </si>
  <si>
    <t>https://circabc.europa.eu/sd/a/9e8ea6f3-d02a-4a9c-b580-01d53a5e4498/EURL%20AO%20Validation%20report%202019-01%20GCHRMS%20screening%20egg.pdf</t>
  </si>
  <si>
    <t>AO-M20</t>
  </si>
  <si>
    <r>
      <t xml:space="preserve">EURL AO Validation report 2019-02 GCHRMS quantification </t>
    </r>
    <r>
      <rPr>
        <b/>
        <sz val="11"/>
        <color theme="1"/>
        <rFont val="Arial"/>
        <family val="2"/>
      </rPr>
      <t xml:space="preserve">egg </t>
    </r>
    <r>
      <rPr>
        <sz val="11"/>
        <color theme="1"/>
        <rFont val="Arial"/>
        <family val="2"/>
      </rPr>
      <t>(</t>
    </r>
    <r>
      <rPr>
        <i/>
        <sz val="11"/>
        <color theme="1"/>
        <rFont val="Arial"/>
        <family val="2"/>
      </rPr>
      <t>modified QuEChERS with EMR</t>
    </r>
    <r>
      <rPr>
        <sz val="11"/>
        <color theme="1"/>
        <rFont val="Arial"/>
        <family val="2"/>
      </rPr>
      <t>)</t>
    </r>
  </si>
  <si>
    <t>https://circabc.europa.eu/sd/a/0710dbae-5bf4-4bea-a7fd-d8206e8ca7d0/EURL_AO_Validation_report_2019-02_GCHRMS_quantification_egg_version2.pdf</t>
  </si>
  <si>
    <t>AO-M21</t>
  </si>
  <si>
    <r>
      <t>EURL_AO_Validation_ Report_2019-3_GCMSMS_quantification_</t>
    </r>
    <r>
      <rPr>
        <b/>
        <sz val="11"/>
        <color theme="1"/>
        <rFont val="Arial"/>
        <family val="2"/>
      </rPr>
      <t>liver</t>
    </r>
    <r>
      <rPr>
        <sz val="11"/>
        <color theme="1"/>
        <rFont val="Arial"/>
        <family val="2"/>
      </rPr>
      <t>_Aps (</t>
    </r>
    <r>
      <rPr>
        <i/>
        <sz val="11"/>
        <color theme="1"/>
        <rFont val="Arial"/>
        <family val="2"/>
      </rPr>
      <t>modified QuEChERS with EMR</t>
    </r>
    <r>
      <rPr>
        <sz val="11"/>
        <color theme="1"/>
        <rFont val="Arial"/>
        <family val="2"/>
      </rPr>
      <t>)</t>
    </r>
  </si>
  <si>
    <t>https://circabc.europa.eu/sd/a/82165360-fbda-4102-99fe-0b8a0019ddd9/EURL%20AO%20Validation%20report%202019-03%20GCMSMS%20quantification%20liver_APs.pdf</t>
  </si>
  <si>
    <t>AO-M22</t>
  </si>
  <si>
    <r>
      <t>EURL_AO_Validation_report_2020-01_GCMSMS_and_GC-HRMS_quantification_</t>
    </r>
    <r>
      <rPr>
        <b/>
        <sz val="11"/>
        <color theme="1"/>
        <rFont val="Arial"/>
        <family val="2"/>
      </rPr>
      <t>milk</t>
    </r>
    <r>
      <rPr>
        <sz val="11"/>
        <color theme="1"/>
        <rFont val="Arial"/>
        <family val="2"/>
      </rPr>
      <t>.pdf (</t>
    </r>
    <r>
      <rPr>
        <i/>
        <sz val="11"/>
        <color theme="1"/>
        <rFont val="Arial"/>
        <family val="2"/>
      </rPr>
      <t>modified QuEChERS with EMR</t>
    </r>
    <r>
      <rPr>
        <sz val="11"/>
        <color theme="1"/>
        <rFont val="Arial"/>
        <family val="2"/>
      </rPr>
      <t>)</t>
    </r>
  </si>
  <si>
    <t>https://circabc.europa.eu/sd/a/648fd821-5a90-4bd3-bb7e-bf7d50f15093/EURL_AO_Validation_report_2020-01_GCMSMS_and_GC-HRMS_quantification_milk.pdf</t>
  </si>
  <si>
    <t>AO-M23</t>
  </si>
  <si>
    <r>
      <t>EURL_AO_Validation_report_2020-02_LCMSMS_quantification_</t>
    </r>
    <r>
      <rPr>
        <b/>
        <sz val="11"/>
        <color theme="1"/>
        <rFont val="Arial"/>
        <family val="2"/>
      </rPr>
      <t>milk</t>
    </r>
    <r>
      <rPr>
        <sz val="11"/>
        <color theme="1"/>
        <rFont val="Arial"/>
        <family val="2"/>
      </rPr>
      <t>.pdf (</t>
    </r>
    <r>
      <rPr>
        <i/>
        <sz val="11"/>
        <color theme="1"/>
        <rFont val="Arial"/>
        <family val="2"/>
      </rPr>
      <t>modified QuEChERS</t>
    </r>
    <r>
      <rPr>
        <sz val="11"/>
        <color theme="1"/>
        <rFont val="Arial"/>
        <family val="2"/>
      </rPr>
      <t>)</t>
    </r>
  </si>
  <si>
    <t>https://circabc.europa.eu/sd/a/5fbaaccd-202a-4eb6-8cb0-354d7d044042/EURL_AO_Validation_report_2020-02_LCMSMS_quantification_milk.pdf</t>
  </si>
  <si>
    <t>AO-M24</t>
  </si>
  <si>
    <r>
      <t>EURL_AO_Validation_report_2020-03_GCMS_and_LCMS_quantification_</t>
    </r>
    <r>
      <rPr>
        <b/>
        <sz val="11"/>
        <color theme="1"/>
        <rFont val="Arial"/>
        <family val="2"/>
      </rPr>
      <t xml:space="preserve">infant_formula </t>
    </r>
    <r>
      <rPr>
        <sz val="11"/>
        <color theme="1"/>
        <rFont val="Arial"/>
        <family val="2"/>
      </rPr>
      <t>(</t>
    </r>
    <r>
      <rPr>
        <i/>
        <sz val="11"/>
        <color theme="1"/>
        <rFont val="Arial"/>
        <family val="2"/>
      </rPr>
      <t>DIN EN 1528 and modified QuEChERS</t>
    </r>
    <r>
      <rPr>
        <sz val="11"/>
        <color theme="1"/>
        <rFont val="Arial"/>
        <family val="2"/>
      </rPr>
      <t>)</t>
    </r>
  </si>
  <si>
    <t>https://circabc.europa.eu/sd/a/877ae7cf-6cca-4500-acba-c74ebfc28b74/EURL_AO_Validation_report_2020-03_GCMS_and_LCMS_quantification_infant_formula.pdf</t>
  </si>
  <si>
    <t>Datapool ID</t>
  </si>
  <si>
    <t>CF-33</t>
  </si>
  <si>
    <t>Report 33 Determination of pesticide residues in fish feed by GC-MS/MS and LC-MS/MS (WAHSPE)</t>
  </si>
  <si>
    <t>https://www.eurl-pesticides.eu/userfiles/file//(32)%20Appendix%207_%202019%20Validation%20report%20samstik%20K%20cereals%20LC-MSMS%20and%20GC-MSMS_200402(1).pdf</t>
  </si>
  <si>
    <t>CF-32</t>
  </si>
  <si>
    <t>Report 32 Determination of pesticide residues in wheat, rye, oat and rice by LC-MS/MS and GC-MS/MS (QuEChERS)</t>
  </si>
  <si>
    <t>https://www.eurl-pesticides.eu/userfiles/file//(31A)%20Appendix%209_%202019%20Validation%20report_babyfood_rice_GC-MSMS%20and%20LC-MSMS_200129.pdf</t>
  </si>
  <si>
    <t>CF-31</t>
  </si>
  <si>
    <t>Report 31A Determination of pesticide residues in rice based babyfood by LC-MS/MS and GC-MS/MS (QuEChERS)</t>
  </si>
  <si>
    <t>https://www.eurl-pesticides.eu/userfiles/file//(30)%20Appendix%206_2019%20Validation%20Report%20mix%203456_GC-OrbitrapMS_200204.pdf</t>
  </si>
  <si>
    <t>CF-30</t>
  </si>
  <si>
    <t>Report 30 Determination of pesticide residues in wheat, rye, oat, barley and rice  by GC-Orbitrap-MS (QuEChERS)</t>
  </si>
  <si>
    <t>https://www.eurl-pesticides.eu/userfiles/file//(29)%20Validation%20report%20mix%20I_cereals_GCMSMS_LCMSMS_181231.pdf</t>
  </si>
  <si>
    <t>CF-29</t>
  </si>
  <si>
    <t>Report 29 Determination of pesticide residues in wheat, rye, oat and rice  by LC-MS/MS and GC-MS/MS (QuEChERS)</t>
  </si>
  <si>
    <t>https://www.eurl-pesticides.eu/userfiles/file//(28)%20Appendix%2010_2018_Validation%20report%20mixABCDEFGH_Hay-2.pdf</t>
  </si>
  <si>
    <t>CF-28</t>
  </si>
  <si>
    <t>Report 28 Determination of pesticide residues in hay  by LC-MS/MS and GC-MS/MS
 (QuEChERS)</t>
  </si>
  <si>
    <t>https://www.eurl-pesticides.eu/userfiles/file//(27)%20Appendix10%202017%20Validation%20report%2027%20FishFeed%20GC-MSMS%20report_FINAL_MPOU.pdf</t>
  </si>
  <si>
    <t>CF-27</t>
  </si>
  <si>
    <t>Report 27 Determination of pesticide residues in fish feed by GC-MS/MS (QuEChERS)</t>
  </si>
  <si>
    <t>CF-26</t>
  </si>
  <si>
    <t>Report 26 Determination of pesticide residues in fish feed by LC-MS/MS (QuEChERS)</t>
  </si>
  <si>
    <t>https://www.eurl-pesticides.eu/userfiles/file//(26)%20Appendix9_2007%20Validation%20report%2026%20%20FishFeed%20LC-MSMS%20report_FINAL.pdf</t>
  </si>
  <si>
    <t>CF-25</t>
  </si>
  <si>
    <t>Report 25 Quantitative determination of pesticide residues in cereals  by LC-QTOF (HRMS) (QuEChERS)</t>
  </si>
  <si>
    <t>https://www.eurl-pesticides.eu/userfiles/file//(25)%20Appendix4_2017%20Quant%20v%20TOF%20validation%20report%2025%20samstik%203456_LCMSMS.pdf</t>
  </si>
  <si>
    <t>CF-24</t>
  </si>
  <si>
    <t>Report 24 Quantitative determination of pesticide residues in cereals by GC-QTOF (HRMS) (QuEChERS)</t>
  </si>
  <si>
    <t>https://www.eurl-pesticides.eu/userfiles/file//(24)%20Appendix5_2017%20Quant%20v%20TOF%20validation%20report%2024%20samstik%203456_GCMSMS.pdf</t>
  </si>
  <si>
    <t>CF-23</t>
  </si>
  <si>
    <t>Report 22 Determination of pesticide residues in wheat, rye and oat
 by LC-MS/MS and GC-MS/MS
 (QuEChERS)</t>
  </si>
  <si>
    <t>https://www.eurl-pesticides.eu/userfiles/file//(22)%20Validation%20report_SamstikABC_cereals_GCMSMS_LCMSMS_181231.pdf</t>
  </si>
  <si>
    <t>CF-22</t>
  </si>
  <si>
    <t>Report 23B Determination of pesticide residues in wheat, rye, oat and rice  by LC-MS/MS and GC-MS/MS (QuEChERS)</t>
  </si>
  <si>
    <t>https://www.eurl-pesticides.eu/userfiles/file//(23B)%20Appendix7_2017_dec_Validation%20report%2023B%20samstik%20H_cereals-2(1).pdf</t>
  </si>
  <si>
    <t>CF-21</t>
  </si>
  <si>
    <t>Report 21 Determination of pesticide residues in maize for livestock feed  by GC-MS/MS and LC-MS/MS (QuEChERS)</t>
  </si>
  <si>
    <t>https://www.eurl-pesticides.eu/userfiles/file//(21)%20Validation%20report%2021%20Samstik%20B%20maize%20GC-MSMS%20and%20LC-MSMS%20161220.pdf</t>
  </si>
  <si>
    <t>CF-20</t>
  </si>
  <si>
    <t>Report 20 Determination of pesticide residues in rice baby food  by GC-MS/MS and LC-MS/MS (QuEChERS)</t>
  </si>
  <si>
    <t>https://circabc.europa.eu/sd/a/02e90b71-cfa9-48e6-805b-1d73442c59e1/(20)%20Validation%202015%20Baby%20food%20rice%20GC-MSMS%20and%20LC-MSMS%20report%20160316.pdf</t>
  </si>
  <si>
    <t>CF-19</t>
  </si>
  <si>
    <t>Report 19 Determination of pesticide residues in oat, rye and wheat  by GC-MS/MS and LC-MS/MS (SweEt)</t>
  </si>
  <si>
    <t>https://circabc.europa.eu/sd/a/1a4b3c12-8d0c-4214-b33c-2983fbfe51a2/(19)%20Validation%202015%20Cereals%20Quechers%20GC-MSMS%20and%20LC-MSMS%20report%2019_151221.pdf</t>
  </si>
  <si>
    <t>Report 18 Determination of pesticide residues in maize for livestock feed  by GC-MS/MS and LC-MS/MS (QuEChERS)</t>
  </si>
  <si>
    <t>https://www.eurl-pesticides.eu/userfiles/file//(18)%20Appendix%204%20Validering%202014%20Feed%20Quechers%20report%2018_150204.pdf</t>
  </si>
  <si>
    <t>Report 17 Determination of pesticide residues in maize for livestock feed  by GC-MS/MS and LC-MS/MS (QuEChERS)</t>
  </si>
  <si>
    <t>https://www.eurl-pesticides.eu/userfiles/file//(17)%20Appendix%203%20Validering%202014%20Feed%20Quechers%20report%2017_150204.pdf</t>
  </si>
  <si>
    <t>Report 16 Determination of pesticide residues in wheat, barley and rice by GC-MS/MS and LC-MS/MS (QuEChERS)</t>
  </si>
  <si>
    <t>https://www.eurl-pesticides.eu/userfiles/file//(16)%20Appendix%202%20Validering%202014%20Cerealier%20GC-MSMS%20and%20LC-MSMS%20report%2016%20150108.pdf</t>
  </si>
  <si>
    <t>Report 15 Determination of pesticide residues in wheat, rye, rice and barley by LC-MS/MS (QuEChERS)</t>
  </si>
  <si>
    <t>https://www.eurl-pesticides.eu/userfiles/file/(15)%20Appendix%203%20Validation%20report%20SweEt%20on%20cerealier%20LC-MSMS%20report%2015.pdf</t>
  </si>
  <si>
    <t>Report 14 Determination of pesticide residues in feed  (QuEChERS)</t>
  </si>
  <si>
    <t>https://www.eurl-pesticides.eu/userfiles/file/(14)%20Appendix%204%20Validering%202013%20Feed%20report%20Quechers%20report%2014_140331.pdf</t>
  </si>
  <si>
    <t>Report 13 Determination of pesticide residues in wheat, rye, rice and barley (QuEChERS)</t>
  </si>
  <si>
    <t>https://www.eurl-pesticides.eu/userfiles/file/(13)%20Appendix%202Validering%202013%20Cerealier%20GC-MSMS%20and%20LC-MSMS%20report%2013%20140331.pdf</t>
  </si>
  <si>
    <t>Report 12 Determination of pesticide residues in hay (QuEChERS)</t>
  </si>
  <si>
    <t>https://www.eurl-pesticides.eu/userfiles/file/(12)%20Appendix%206%20Validering%202012%20Hay%20LC_GC-MSMS%20report%2012.pdf</t>
  </si>
  <si>
    <t>Report 11 Determination of Pesticide Residues in wheat  (SweEt)</t>
  </si>
  <si>
    <t>https://www.eurl-pesticides.eu/userfiles/file/(11)%20Appendix%203%20Validation%202012%20cerealier%20FC-MSMS%20SweEt%20report%2011.pdf</t>
  </si>
  <si>
    <t>Report 10 Determination of pesticide residues in rice and wheat (QuEChERS)</t>
  </si>
  <si>
    <t>https://www.eurl-pesticides.eu/userfiles/file/(10)%20Appendix%202%20Validering%202012%20Cerealier%20GC-MSMS%20report%2010.pdf</t>
  </si>
  <si>
    <t>Report 9 Determination of pesticide residues in rice and wheat (QuEChERS)</t>
  </si>
  <si>
    <t>https://www.eurl-pesticides.eu/userfiles/file/(9)%20Validering%202011%20Cerealier%20LC-MSMS%20report%209.pdf</t>
  </si>
  <si>
    <t>Report 8 Determination of pesticide residues in wheat, oat , rye, rice and barley by LC-MS/MS (QuEChERS)</t>
  </si>
  <si>
    <t>https://www.eurl-pesticides.eu/userfiles/file//(8)%20Validering%202011%20Cerealier%20GC-MSMS%20og%20LC-MSMS%20report%208.pdf</t>
  </si>
  <si>
    <t>Report 7 Determination of isoprothiolane residues in rice by GC-MS/MS (QuEChERS)</t>
  </si>
  <si>
    <t>https://www.eurl-pesticides.eu/library/docs/cf/(7)%20Validation%20report%20on%20isoprothiolane%20in%20rice%20by%20QuEChers.pdf</t>
  </si>
  <si>
    <t>Report 6 Determination of pesticide residues in oat, rye and wheat by GC-MS/MS and LC-MS/MS 2010 (QuEChERS)</t>
  </si>
  <si>
    <t>https://www.eurl-pesticides.eu/library/docs/cf/(6)%20Cerealier%20nye%20stoffer%20GC-MSMS%20og%20LC-MSMS%202010%20Quechers.pdf</t>
  </si>
  <si>
    <t>Report 5 Determination of pesticide residues in wheat by GC-MS/MS   (QuEChERS)</t>
  </si>
  <si>
    <t>https://www.eurl-pesticides.eu/library/docs/cf/(5)%20Cereal%2050%20quechers%20validation%20part%202%20Quechers%20GC-MS-MS%202009.pdf</t>
  </si>
  <si>
    <t>Report 4 Determination of pesticide residues in wheat by LC-MS/MS (QuEChERS)</t>
  </si>
  <si>
    <t>https://www.eurl-pesticides.eu/library/docs/cf/(4)%20Validering_quechers_LC-MS%202008.pdf</t>
  </si>
  <si>
    <t>Report 3 Determination of pesticide residues in wheat by GC-MS/MS   (QuEChERS)</t>
  </si>
  <si>
    <t>https://www.eurl-pesticides.eu/library/docs/cf/(3)%20Cereal%2050%20quechers%20validation%20part%201%20Quechers%20GC-MS-MS%202008.pdf</t>
  </si>
  <si>
    <t>Report 2 Determination of pesticides in oat, rice, rye and wheat using the QuEChERS method and GC-ITD (QuEChERS)</t>
  </si>
  <si>
    <t>https://www.eurl-pesticides.eu/library/docs/cf/(2)%20QuEChERS%20Validation%20report%20IT83%202%20udg%202008NEW.pdf</t>
  </si>
  <si>
    <t>Report 1 Determination of pesticide residues in wheat by  LC- MS/MS (internal method no. FP086.1))</t>
  </si>
  <si>
    <t>https://www.eurl-pesticides.eu/library/docs/cf/(1)%20Validering%20FP086.1_udvidelse_korn%20LC-MS-MS%202007.pdf</t>
  </si>
  <si>
    <t>https://circabc.europa.eu/sd/a/9db9af72-2935-49b3-a371-49674de1a2e9/(S1)Validation%20on%20screening%20method%20-%20report1.pdf</t>
  </si>
  <si>
    <t>https://circabc.europa.eu/sd/a/fbccee28-cb3f-4bc8-993e-f5f32a1c259f/(S2)%20Appendix5-Validation%20report_screening_LC-QTOF%20screening%20report%202_20140320.pdf</t>
  </si>
  <si>
    <t>https://circabc.europa.eu/sd/a/5a409ba5-2998-4bbc-9197-93d99efb1ace/(S3)Appendix6-Validation%20report_screening_GC-QTOF%20screening%20report%203_20140320.pdf</t>
  </si>
  <si>
    <t>https://circabc.europa.eu/sd/a/4228f4e4-9782-4d0e-bd08-c50084dc8292/(S4)%20Appendix%206-Validation%20report_screening_LC-QTOF%20screening%20report%204_20150106.pdf</t>
  </si>
  <si>
    <t>CF S5</t>
  </si>
  <si>
    <t>Screening Report 5 Screening method for pesticide residues in cereals using GC-QTOF from Agilent</t>
  </si>
  <si>
    <t>CF S6</t>
  </si>
  <si>
    <t>Screening Report 6 Screening method for pesticide residues in cereals using GC-QTOF from Agilent</t>
  </si>
  <si>
    <t>https://circabc.europa.eu/sd/a/c77a6d6e-b966-4fcd-9a75-448eb7d91782/(S6)%20Validation_%20report_GC-QTOF%20screening%20report%206_160112.pdf</t>
  </si>
  <si>
    <t>CF S7</t>
  </si>
  <si>
    <t>Screening Report 7 Screening method for pesticide residues in cereals using GC-QTOF from Agilent</t>
  </si>
  <si>
    <t>https://www.eurl-pesticides.eu/userfiles/file//(S7)%20Appendix3_Validation%20report_screening_GC-QTOF%20screening%20report%207.pdf</t>
  </si>
  <si>
    <t>CF S8</t>
  </si>
  <si>
    <t xml:space="preserve">Screening Report 8 Screening method for pesticide residues in cereals using Exactive™ GC Orbitrap™ GC‐MS system from Thermo Fisher Scientific
system </t>
  </si>
  <si>
    <t>https://www.eurl-pesticides.eu/userfiles/file/(S8)%20Appendix%205-Validation%20report_screening_GC-OrbitrapMS%20screening%20report%208_200204.pdf</t>
  </si>
  <si>
    <t>Method Validation; Method Validation</t>
  </si>
  <si>
    <t>CF-6; 
CF-16</t>
  </si>
  <si>
    <t>CF-13;                    CF-28</t>
  </si>
  <si>
    <t>Method Validation; Method Validation; Method Validation; Method Validation; Method Validation; Method Validation; Method Validation</t>
  </si>
  <si>
    <t>CF-15;     CF-21;               CF-22;            CF-26;              CF-28;               CF-31;                  CF-33;</t>
  </si>
  <si>
    <t>CF-2;               CF-28</t>
  </si>
  <si>
    <t>CF-2;     CF-21;               CF-22;            CF-27;              CF-28;               CF-31;                  CF-33;</t>
  </si>
  <si>
    <t xml:space="preserve">CF-15;     CF-21;               CF-26;            CF-31;              CF-32;               </t>
  </si>
  <si>
    <t xml:space="preserve">Method Validation; Method Validation; Method Validation; Method Validation; Method Validation; </t>
  </si>
  <si>
    <t xml:space="preserve">CF-21;     CF-22;               CF-26;            CF-28;              CF-33;               </t>
  </si>
  <si>
    <t>Method Validation; Method Validation; Method Validation</t>
  </si>
  <si>
    <t xml:space="preserve">CF-22;     CF-28;               CF-31                           </t>
  </si>
  <si>
    <t xml:space="preserve">CF-22;     CF-27;               CF-28;               CF-31;              CF-33                          </t>
  </si>
  <si>
    <t xml:space="preserve">CF-27;               CF-28;               CF-31;              CF-33                          </t>
  </si>
  <si>
    <t>Method Validation; Method Validation; Method Validation; Method Validation</t>
  </si>
  <si>
    <t xml:space="preserve">Method Validation; Method Validation; Method Validation; Method Validation; Method Validation </t>
  </si>
  <si>
    <t xml:space="preserve">CF-13;               CF-28                                        </t>
  </si>
  <si>
    <t xml:space="preserve">CF-22;               CF-31                                        </t>
  </si>
  <si>
    <t xml:space="preserve">CF-16;               CF-28                                        </t>
  </si>
  <si>
    <t xml:space="preserve">CF-14;     CF-22;               CF-27;               CF-28;              CF-33                          </t>
  </si>
  <si>
    <t xml:space="preserve">CF-11;     CF-12;               CF-14;               CF-22;              CF-27;               CF-28;               CF-31;               CF-33                          </t>
  </si>
  <si>
    <t>Method Validation; Method Validation; Method Validation; Method Validation; Method Validation; Method Validation; Method Validation; Method Validation</t>
  </si>
  <si>
    <t xml:space="preserve">CF-2;               CF-28                                        </t>
  </si>
  <si>
    <t>Method Validation;                 Method Validation;              Method Validation;                   Method Validation</t>
  </si>
  <si>
    <t xml:space="preserve">CF-2;     CF-11;               CF-12;               CF-14;              CF-22;               CF-27;               CF-28;               CF-31A;          CF-33                          </t>
  </si>
  <si>
    <t>Method Validation; Method Validation; Method Validation; Method Validation; Method Validation; Method Validation; Method Validation; Method Validation; Method Validation</t>
  </si>
  <si>
    <t>CF-10; 
CF-16; 
CF-18;           CF-28</t>
  </si>
  <si>
    <t>CF-16;             CF-28</t>
  </si>
  <si>
    <t xml:space="preserve">CF-1;     CF-2;               CF-15;               CF-21;              CF-22;               CF-27;               CF-28;               CF-31A;          CF-33                          </t>
  </si>
  <si>
    <t xml:space="preserve">CF-6;     CF-11;               CF-12;               CF-14;              CF-22;               CF-27;               CF-28;               CF-31A;          CF-33                          </t>
  </si>
  <si>
    <t xml:space="preserve">CF-2;     CF-21;               CF-22;               CF-27;              CF-28;               CF-31A;               CF-33               </t>
  </si>
  <si>
    <t xml:space="preserve">Method Validation; Method Validation; Method Validation; Method Validation; Method Validation; Method Validation; Method Validation; </t>
  </si>
  <si>
    <t xml:space="preserve">CF-1;     CF-15;               CF-21;               CF-22;              CF-26;               CF-27;               CF-28;              CF-31A;               CF-33               </t>
  </si>
  <si>
    <t xml:space="preserve">CF-1;     CF-10;               CF-15;               CF-21;              CF-22;               CF-26;               CF-27;              CF-28;               CF-31A;                CF-33               </t>
  </si>
  <si>
    <t>Method Validation; Method Validation; Method Validation; Method Validation; Method Validation; Method Validation; Method Validation; Method Validation; Method Validation; Method Validation</t>
  </si>
  <si>
    <t xml:space="preserve">CF-12;     CF-22;               CF-26;               CF-28;              CF-31;               CF-33             </t>
  </si>
  <si>
    <t>Method Validation; Method Validation; Method Validation; Method Validation; Method Validation; Method Validation</t>
  </si>
  <si>
    <t xml:space="preserve">CF-15;     CF-21;               CF-22;               CF-26;              CF-28;               CF-31A             </t>
  </si>
  <si>
    <t>CF-15;                     CF-31A</t>
  </si>
  <si>
    <t xml:space="preserve">CF-2;     CF-22;               CF-26;               CF-28;              CF-31A;               CF-33            </t>
  </si>
  <si>
    <t xml:space="preserve">CF-22;               CF-27;               CF-28;              CF-31A;               CF-33            </t>
  </si>
  <si>
    <t>Method Validation; Method Validation; Method Validation; Method Validation; Method Validation</t>
  </si>
  <si>
    <t xml:space="preserve">CF-2;               CF-28                         </t>
  </si>
  <si>
    <t xml:space="preserve">CF-8;               CF-23B;                CF-28                         </t>
  </si>
  <si>
    <t xml:space="preserve">CF-6;     CF-21;               CF-22;               CF-27;              CF-28;               CF-31A;                CF-33            </t>
  </si>
  <si>
    <t>CF-23B;                     CF-28</t>
  </si>
  <si>
    <t xml:space="preserve">CF-13;     CF-24;               CF-25;               CF-28          </t>
  </si>
  <si>
    <t xml:space="preserve">CF-11;     CF-12;               CF-14;               CF-22;              CF-27;               CF-28;                CF-31A;                 CF-33            </t>
  </si>
  <si>
    <t xml:space="preserve">CF-6;     CF-15;               CF-21;               CF-26;              CF-27;               CF-28;                CF-31A;                 CF-32;              CF-33            </t>
  </si>
  <si>
    <t xml:space="preserve">CF-1;     CF-22;               CF-28;               CF-31A          </t>
  </si>
  <si>
    <t xml:space="preserve">CF-6;     CF-22;               CF-28;               CF-31A;             CF-33          </t>
  </si>
  <si>
    <t xml:space="preserve"> Cyflufenamid (Z-isomer)</t>
  </si>
  <si>
    <t xml:space="preserve">CF-22;               CF-28;               CF-31A          </t>
  </si>
  <si>
    <t xml:space="preserve">CF-19;               CF-28         </t>
  </si>
  <si>
    <t xml:space="preserve">CF-11;               CF-14;               CF-24;           CF-30          </t>
  </si>
  <si>
    <t xml:space="preserve">CF-11;     CF-14;               CF-17;               CF-22;              CF-27;               CF-28;                CF-31A;                 CF-32;              CF-33            </t>
  </si>
  <si>
    <t xml:space="preserve">CF-13;               CF-28         </t>
  </si>
  <si>
    <t xml:space="preserve">CF-11;     CF-14;               CF-17;               CF-22;              CF-27;               CF-28;                CF-31A;                              CF-33            </t>
  </si>
  <si>
    <t xml:space="preserve">CF-3;     CF-11;               CF-12;               CF-14;              CF-22;               CF-27;                CF-28;                              CF-31A;            CF-33            </t>
  </si>
  <si>
    <t xml:space="preserve">CF-2;     CF-3;               CF-11;               CF-12;              CF-14;               CF-22;                CF-26;                              CF-27;            CF-28;               CF-31A;                CF-33            </t>
  </si>
  <si>
    <t>Method Validation; Method Validation; Method Validation; Method Validation; Method Validation; Method Validation; Method Validation; Method Validation; Method Validation; Method Validation; Method Validation</t>
  </si>
  <si>
    <t xml:space="preserve">CF-11;     CF-14;               CF-22;               CF-27;              CF-28;                                           CF-31A;            CF-33            </t>
  </si>
  <si>
    <t xml:space="preserve">CF-2;       CF-11;     CF-12;               CF-14;               CF-22;              CF-27;                                           CF-28;            CF-31A;              CF-33            </t>
  </si>
  <si>
    <t xml:space="preserve">CF-22;               CF-27;              CF-28;                                           CF-31A;            CF-33            </t>
  </si>
  <si>
    <t xml:space="preserve">CF-14;       CF-21;     CF-22;                             CF-27;                                           CF-28;            CF-31A;              CF-33            </t>
  </si>
  <si>
    <t>CF-31A</t>
  </si>
  <si>
    <t xml:space="preserve">CF-27;              CF-29;             CF-33         </t>
  </si>
  <si>
    <t xml:space="preserve">CF-2;               CF-28         </t>
  </si>
  <si>
    <t xml:space="preserve">CF-3;       CF-11;     CF-12;                             CF-14;                                           CF-22;            CF-27;              CF-28;               CF-31A;               CF-33            </t>
  </si>
  <si>
    <t xml:space="preserve">CF-8;               CF-12;              CF-22;                                           CF-28;            CF-31A;                CF-33            </t>
  </si>
  <si>
    <t xml:space="preserve">CF-11;               CF-14;              CF-22;                                           CF-28;            CF-31A;                CF-33            </t>
  </si>
  <si>
    <t xml:space="preserve">CF-1;               CF-12;              CF-22;                                           CF-28;            CF-31A                         </t>
  </si>
  <si>
    <t xml:space="preserve">CF-1;               CF-15;              CF-21;                                           CF-22;            CF-26;                 CF-27;                CF-28;                        CF-31A;                CF-33                     </t>
  </si>
  <si>
    <t xml:space="preserve">CF-8;               CF-28         </t>
  </si>
  <si>
    <t xml:space="preserve">CF-5;               CF-28         </t>
  </si>
  <si>
    <t xml:space="preserve">CF-6;               CF-15;              CF-21;                                           CF-26;            CF-27;               CF-28;               CF-31;               CF-32;                  CF-33                        </t>
  </si>
  <si>
    <t xml:space="preserve">CF-11;               CF-14;                  CF-22;             CF-27;              CF-28;                CF-31A;                CF-33         </t>
  </si>
  <si>
    <t xml:space="preserve">CF-10;               CF-21;                  CF-22;             CF-27;              CF-28;                CF-31A;                CF-33         </t>
  </si>
  <si>
    <t xml:space="preserve">CF-5;        CF-11;               CF-12;                  CF-17;             CF-22;              CF-26;                CF-27;                CF-28;              CF-31A;            CF-33         </t>
  </si>
  <si>
    <t xml:space="preserve">CF-2;        CF-11;               CF-12;                  CF-14;             CF-22;                             CF-27;                CF-28;              CF-31A;            CF-33         </t>
  </si>
  <si>
    <t xml:space="preserve">CF-6;        CF-15;               CF-21;                  CF-22;                          CF-26;                CF-27;                CF-28;              CF-31A;            CF-33         </t>
  </si>
  <si>
    <t xml:space="preserve">CF-6;        CF-15;               CF-21;                  CF-22;                                         CF-27;                CF-28;              CF-31A;            CF-33         </t>
  </si>
  <si>
    <t xml:space="preserve">CF-16;               CF-28         </t>
  </si>
  <si>
    <t xml:space="preserve">CF-4;        CF-5;               CF-27;                  CF-28;                                         CF-33      </t>
  </si>
  <si>
    <t xml:space="preserve"> CF-10</t>
  </si>
  <si>
    <t xml:space="preserve">CF-6;        CF-15;               CF-21;                  CF-22;                   CF-26;                                         CF-27;                CF-28;              CF-31A;            CF-33         </t>
  </si>
  <si>
    <t xml:space="preserve">CF-6;         CF-15;               CF-21;                                    CF-26;                                                        CF-28;              CF-31A;               CF-32;             CF-33         </t>
  </si>
  <si>
    <t xml:space="preserve">CF-2;         CF-21;               CF-22;                                    CF-27;                                                        CF-28;              CF-31A;                           CF-33         </t>
  </si>
  <si>
    <t>CF-1;         CF-15;               CF-21;                                    CF-22;                                                        CF-26;              CF-27;                           CF-28;            CF-31A</t>
  </si>
  <si>
    <t>CF-3;         CF-11;               CF-12;                                    CF-22;                                                        CF-27;              CF-28;                           CF-31A;            CF-33</t>
  </si>
  <si>
    <t xml:space="preserve"> CF-24</t>
  </si>
  <si>
    <t xml:space="preserve">CF-12;         CF-22;               CF-28;                                    CF-31A       </t>
  </si>
  <si>
    <t xml:space="preserve">CF-2;         CF-11;         CF-12;               CF-14;          CF-28;                                  CF-31A       </t>
  </si>
  <si>
    <t xml:space="preserve">CF-24;         CF-30                     </t>
  </si>
  <si>
    <t xml:space="preserve">CF-6;         CF-15;         CF-21;               CF-22;          CF-26;                                  CF-27;                CF-28;                CF-31A;             CF-33       </t>
  </si>
  <si>
    <t xml:space="preserve">CF-32                    </t>
  </si>
  <si>
    <t xml:space="preserve">CF-2;         CF-21;         CF-22;               CF-27;          CF-28;                                  CF-31A;                CF-33  </t>
  </si>
  <si>
    <t>CF-11;         CF-22;         CF-28;                                                CF-31A</t>
  </si>
  <si>
    <t xml:space="preserve">Method Validation; Method Validation; Method Validation; Method Validation </t>
  </si>
  <si>
    <t xml:space="preserve">CF-2;         CF-11;         CF-12;               CF-22;          CF-27;                                  CF-28;                CF-31A;             CF-33  </t>
  </si>
  <si>
    <t xml:space="preserve">CF-22;                CF-28;               CF-31A         </t>
  </si>
  <si>
    <t xml:space="preserve">CF-6;         CF-15;         CF-21;               CF-22;          CF-26;                                  CF-27;                CF-28;             CF-31A;              CF-33  </t>
  </si>
  <si>
    <t>CF-15;         CF-21;                          CF-31A;              CF-32</t>
  </si>
  <si>
    <t>CF-15;         CF-21;      CF-22;         CF-28;                 CF-31A;                           CF-33</t>
  </si>
  <si>
    <t>CF-15;         CF-21;      CF-22;            CF-26;        CF-28;                 CF-31A;                           CF-33</t>
  </si>
  <si>
    <t>CF-6;       CF-15;         CF-21;      CF-22;            CF-26;        CF-28;                 CF-31A;                           CF-33</t>
  </si>
  <si>
    <t>CF-6;       CF-15;         CF-21;                CF-26;        CF-28;                 CF-31A;                           CF-33</t>
  </si>
  <si>
    <t>CF-12;       CF-14;         CF-22;                CF-27;        CF-28;                 CF-31A</t>
  </si>
  <si>
    <t>CF-6;       CF-11;         CF-12;                CF-14;        CF-22;                 CF-27;                           CF-28;              CF-31A;             CF-33</t>
  </si>
  <si>
    <t xml:space="preserve">CF-6;                CF-29;               CF-31A         </t>
  </si>
  <si>
    <t xml:space="preserve">CF-8;                CF-28        </t>
  </si>
  <si>
    <t xml:space="preserve">CF-32     </t>
  </si>
  <si>
    <t xml:space="preserve">CF-23B;                CF-28        </t>
  </si>
  <si>
    <t xml:space="preserve">CF-12;                CF-22;               CF-27;             CF-28;                    CF-31A;            CF-33         </t>
  </si>
  <si>
    <t xml:space="preserve">CF-3;                CF-4;                CF-28        </t>
  </si>
  <si>
    <t xml:space="preserve">CF-6;                CF-15;               CF-27;             CF-28;                    CF-31A;            CF-33         </t>
  </si>
  <si>
    <t>CF 13;          CF 28</t>
  </si>
  <si>
    <t>CF-3;       CF-11;         CF-12;                CF-14;        CF-22;                 CF-27;                           CF-28;              CF-31A;             CF-33</t>
  </si>
  <si>
    <t>CF-2;       CF-3;         CF-5;                CF-12;        CF-22;                 CF-26;                           CF-27;              CF-28;             CF-31A;                      CF-33</t>
  </si>
  <si>
    <t>CF-5;       CF-21;         CF-22;                CF-08;        CF-31A</t>
  </si>
  <si>
    <t>CF-6;       CF-21;         CF-22;                CF-08;        CF-31A;               CF-33</t>
  </si>
  <si>
    <t>CF-3;       CF-11;         CF-14;                CF-27;        CF-28;               CF-31A;                 CF-33</t>
  </si>
  <si>
    <t>CF-15;       CF-21;         CF-22;                CF-26;        CF-28;               CF-31A</t>
  </si>
  <si>
    <t>CF-12;       CF-22;         CF-27;                CF-28;        CF-31A;               CF-33</t>
  </si>
  <si>
    <t>CF-9;       CF-12;         CF-22;                CF-26;        CF-28;               CF-31A;                      CF-33</t>
  </si>
  <si>
    <t>CF-6;       CF-21;         CF-22;                CF-27;        CF-28;               CF-31A</t>
  </si>
  <si>
    <t>CF-11;       CF-12;         CF-14;                CF-22;        CF-27;               CF-38;                      CF-31A;                  CF-33</t>
  </si>
  <si>
    <t>CF-1;       CF-15;         CF-21;                CF-22;        CF-26;               CF-27;                      CF-28;                  CF-31A;               CF-33</t>
  </si>
  <si>
    <t>CF-16;             CF-24;                             CF-28;                      CF-30</t>
  </si>
  <si>
    <t>CF-2;             CF-27;                             CF-28;                      CF-33</t>
  </si>
  <si>
    <t>CF-13;             CF-28</t>
  </si>
  <si>
    <t>CF-27;             CF-33</t>
  </si>
  <si>
    <t>CF-29;             CF-31A</t>
  </si>
  <si>
    <t>CF-6;             CF-29;                             CF-32</t>
  </si>
  <si>
    <t>CF-13;             CF-18;                             CF-28</t>
  </si>
  <si>
    <t xml:space="preserve"> CF-16</t>
  </si>
  <si>
    <t>CF-7;       CF-9;         CF-10;                CF-11;        CF-12;               CF-14;                      CF-22;                  CF-28;               CF-31A;                  CF-33</t>
  </si>
  <si>
    <t>CF-23B;             CF-28</t>
  </si>
  <si>
    <t>CF-2;       CF-11;         CF-12;                CF-14;        CF-22;               CF-27;                      CF-28;                               CF-31A;                  CF-33</t>
  </si>
  <si>
    <t xml:space="preserve">CF-12;       CF-22;         CF-26;                CF-28;        CF-31A;               CF-33                      </t>
  </si>
  <si>
    <t xml:space="preserve">CF-6;       CF-15;         CF-21;                CF-26;        CF-31A;               CF-32                      </t>
  </si>
  <si>
    <t xml:space="preserve">CF-1;       CF-12;         CF-22;                CF-26;                         CF-28;       CF-31A;               CF-33                      </t>
  </si>
  <si>
    <t xml:space="preserve">CF-11;       CF-12;         CF-14;                CF-22;                         CF-27;       CF-28;               CF-31A;                  CF-33                      </t>
  </si>
  <si>
    <t>CF-9;             CF-28</t>
  </si>
  <si>
    <t xml:space="preserve">CF-6;       CF-15;         CF-21;                CF-22;                         CF-26;       CF-27;               CF-28;                  CF-31A;                  Cf-33                      </t>
  </si>
  <si>
    <t xml:space="preserve">CF-22;               CF-28;                  CF-31A;                  Cf-33                      </t>
  </si>
  <si>
    <t xml:space="preserve">CF-15;                         CF-22;       CF-26;               CF-28;                  CF-31A;                  Cf-33                      </t>
  </si>
  <si>
    <t xml:space="preserve">CF-11;                         CF-12;       CF-22;                         CF-27;               CF-28;                  CF-31A;                  Cf-33                      </t>
  </si>
  <si>
    <t xml:space="preserve">CF-21;                         CF-22;               CF-28;                  CF-31A                    </t>
  </si>
  <si>
    <t xml:space="preserve">CF-2;                         CF-21;       CF-22;                         CF-27;               CF-28;                  CF-31A;                  Cf-33                      </t>
  </si>
  <si>
    <t xml:space="preserve">CF-15;                         CF-21;       CF-22;                         CF-26;               CF-28;                  CF-31A                   </t>
  </si>
  <si>
    <t xml:space="preserve">CF-1;                CF-15;                         CF-21;       CF-22;                                        CF-28;                  CF-31A;                                 CF-33 </t>
  </si>
  <si>
    <t xml:space="preserve">CF-15;                         CF-21;       CF-22;                                        CF-28;                  CF-31A;                                 CF-33 </t>
  </si>
  <si>
    <t xml:space="preserve">CF-12;                         CF-26;       CF-28;                                        CF-31A;                  CF-32;                                 CF-33 </t>
  </si>
  <si>
    <t xml:space="preserve">CF-6;                         CF-22;               CF-28;                  CF-31A                    </t>
  </si>
  <si>
    <t xml:space="preserve">CF-13;                         CF-25;               CF-28                   </t>
  </si>
  <si>
    <t xml:space="preserve">CF-2;               CF-28                   </t>
  </si>
  <si>
    <t xml:space="preserve">CF-1;                         CF-21;       CF-26;                    CF-28                                        CF-31A;                  CF-32;                                 CF-33 </t>
  </si>
  <si>
    <t xml:space="preserve">CF-2;                         CF-21;       CF-22;                    CF-27                                        CF-28;                  CF-31A;                                 CF-33 </t>
  </si>
  <si>
    <t xml:space="preserve">CF-19;               CF-28                   </t>
  </si>
  <si>
    <t xml:space="preserve">CF-12;                         CF-22;               CF-28;                  CF-31A;                CF-33                    </t>
  </si>
  <si>
    <t xml:space="preserve">CF-13;               CF-28                   </t>
  </si>
  <si>
    <t xml:space="preserve">CF-2;                         CF-15;       CF-21;                    CF-22                                        CF-26;                  CF-27;                                 CF-28;                CF-31A;                  CF-33 </t>
  </si>
  <si>
    <t xml:space="preserve">CF-21;                         CF-22;               CF-26;                  CF-28;                CF-31A;               Cf-33                    </t>
  </si>
  <si>
    <t xml:space="preserve">CF-23B;               CF-28                   </t>
  </si>
  <si>
    <t xml:space="preserve">CF-12;                CF-26               CF-31A                   </t>
  </si>
  <si>
    <t xml:space="preserve">CF-12;                         CF-22;               CF-26;                  CF-28;                CF-31A;                CF-33                    </t>
  </si>
  <si>
    <t xml:space="preserve">CF-5;                         CF-6;               CF-12;                  CF-22;                CF-26;                CF-27;              CF-28;                            CF-31A;              CF-33                    </t>
  </si>
  <si>
    <t xml:space="preserve">CF-11;                         CF-12;               CF-14;                  CF-22;                CF-27;                                          CF-31A;              CF-33                    </t>
  </si>
  <si>
    <t xml:space="preserve">CF-2;                         CF-21;               CF-22;                  CF-27;                CF-28;                                          CF-31A;              CF-33                    </t>
  </si>
  <si>
    <t xml:space="preserve">CF-15;                         CF-21;               CF-26;                               CF-28;                                          CF-31A;              CF-33                    </t>
  </si>
  <si>
    <t xml:space="preserve">CF-2;                         CF-12;               CF-14;                  CF-22;                CF-27;                Cf-28;                                          CF-31A;              CF-33                    </t>
  </si>
  <si>
    <t xml:space="preserve">CF-6;                         CF-21;               CF-22;                  CF-27;                CF-28;                                        CF-31A;              CF-33                    </t>
  </si>
  <si>
    <t xml:space="preserve">CF-1;                         CF-2;               CF-11;                  CF-12;                CF-14;                CF-17;              CF-22;                       CF-26;                  CF-27;                  CF-28;                            CF-31A;              CF-33                    </t>
  </si>
  <si>
    <t>Method Validation; Method Validation; Method Validation; Method Validation; Method Validation; Method Validation; Method Validation; Method Validation; Method Validation; Method Validation; Method Validation; Method Validation</t>
  </si>
  <si>
    <t xml:space="preserve">CF-11;                         CF-12;               CF-14;                  CF-22;                CF-27;                                        CF-28;              CF-31A                    </t>
  </si>
  <si>
    <t xml:space="preserve">CF-2;                         CF-6;               CF-15;                  CF-21;                CF-22;                                        CF-27;              CF-28;               CF-31A;                CF-33                    </t>
  </si>
  <si>
    <t xml:space="preserve">CF-2;                         CF-21;               CF-22;                  CF-27;                CF-28;                                        CF-31A;              CF-33                    </t>
  </si>
  <si>
    <t xml:space="preserve">CF-15;                         CF-21;               CF-28;                  CF-31A               </t>
  </si>
  <si>
    <t xml:space="preserve">CF-1;                         CF-11;               CF-12;                  CF-14;                CF-22;                                        CF-26;              CF-27;               CF-28;                CF-31A;               CF-33                    </t>
  </si>
  <si>
    <t xml:space="preserve">CF-2;                         CF-8;               CF-11;                  CF-12;                CF-14;                                        CF-22;              CF-26;               CF-27;                CF-28;               CF-31A;               CF-33                    </t>
  </si>
  <si>
    <t xml:space="preserve">CF-5;                         CF-12;               CF-14;                  CF-17;                CF-22;                                        CF-28;              CF-31A;               CF-33                 </t>
  </si>
  <si>
    <t xml:space="preserve">CF-11;                         CF-12;               CF-14;                  CF-22;                CF-27;                                        CF-28;              CF-31A                 </t>
  </si>
  <si>
    <t xml:space="preserve">CF-21;                         CF-22;               CF-27;                  CF-28;                CF-31A;                                        CF-33               </t>
  </si>
  <si>
    <t xml:space="preserve">CF-1;                         CF-22;               CF-28;                  CF-31A             </t>
  </si>
  <si>
    <t xml:space="preserve">CF-15;                         CF-21;               CF-22;                  CF-27;                CF-28;                CF-31A;                                        CF-33               </t>
  </si>
  <si>
    <t xml:space="preserve">CF-11;                         CF-12;               CF-14;                  CF-17;                CF-22;               CF-27;                 CF-28                CF-31A;                                        CF-33               </t>
  </si>
  <si>
    <t xml:space="preserve">CF-2;                         CF-21;               CF-22;                  CF-27;                CF-28;                              CF-31A;                                        CF-33               </t>
  </si>
  <si>
    <t xml:space="preserve">CF-4;                         CF-5;               CF-28            </t>
  </si>
  <si>
    <t xml:space="preserve">CF-22;                         CF-28;               CF-31A            </t>
  </si>
  <si>
    <t xml:space="preserve">CF-9;                         CF-12;               CF-17;                  CF-22;                CF-26;                 CF-28;                CF-31A;                                        CF-33               </t>
  </si>
  <si>
    <t xml:space="preserve">CF-2;                         CF-21;               CF-22;                  CF-27;                CF-28;              CF-31A;                                        CF-33               </t>
  </si>
  <si>
    <t xml:space="preserve">CF-1;                         CF-31A          </t>
  </si>
  <si>
    <t xml:space="preserve">CF-1;                         CF-4;               CF-12;                  CF-17;                CF-22;                 CF-26;                CF-28;                                        CF-31A;                  CF-33               </t>
  </si>
  <si>
    <t xml:space="preserve">CF-1;                         CF-21;               CF-22;                  CF-27;                CF-28;                 CF-31A;                CF-33             </t>
  </si>
  <si>
    <t xml:space="preserve">CF-19;                         CF-28          </t>
  </si>
  <si>
    <t xml:space="preserve">CF-1;                         CF-28;                         CF-31A        </t>
  </si>
  <si>
    <t xml:space="preserve">CF-1;                         CF-2;               CF-11;                  CF-12;                CF-14;                 CF-22;                CF-26;                                        CF-27;                  CF-28;                                        CF-31A;                  CF-33              </t>
  </si>
  <si>
    <t xml:space="preserve">CF-29       </t>
  </si>
  <si>
    <t xml:space="preserve">CF-15;                         CF-21;               CF-22;                  CF-26;                CF-27;                 CF-28;                CF-31A;                                        CF-33             </t>
  </si>
  <si>
    <t xml:space="preserve">CF-2;                CF-28      </t>
  </si>
  <si>
    <t xml:space="preserve">CF-11;                         CF-12;               CF-14;                  CF-22;                CF-27;                 CF-28;                CF-31A;                                        CF-33             </t>
  </si>
  <si>
    <t xml:space="preserve">CF-23B;                CF-28      </t>
  </si>
  <si>
    <t xml:space="preserve">CF-19;                CF-28      </t>
  </si>
  <si>
    <t xml:space="preserve">CF-16;                CF-28      </t>
  </si>
  <si>
    <t>CF-6;                         CF-15;               CF-21;                  CF-26;                CF-28;                 CF-31A</t>
  </si>
  <si>
    <t>CF-15;                         CF-21;               CF-22;                  CF-25;                CF-28;                 CF-31A</t>
  </si>
  <si>
    <t xml:space="preserve">CF-13;                         CF-18;               CF-28                </t>
  </si>
  <si>
    <t xml:space="preserve">CF-16;                         CF-18;               CF-28                </t>
  </si>
  <si>
    <t xml:space="preserve">CF-18;               CF-28                </t>
  </si>
  <si>
    <t xml:space="preserve">CF-19;               CF-28                </t>
  </si>
  <si>
    <t>CF-1;                         CF-12;               CF-22;                  CF-26;                CF-27;                 CF-28;                           CF-31A</t>
  </si>
  <si>
    <t xml:space="preserve">CF-23B;               CF-28                </t>
  </si>
  <si>
    <t>CF-2;                         CF-11;               CF-12;                  CF-17;                CF-22;                 CF-27;                           CF-28;                        CF-31A;                 CF-33</t>
  </si>
  <si>
    <t>CF-4;                         CF-6;               CF-12;                  CF-22;                CF-28;                 CF-31A</t>
  </si>
  <si>
    <t>CF-1;                         CF-2;               CF-15;                  CF-21;                CF-22;                 CF-26;                           CF-27;                        CF-28;                 CF-31A;                   CF-33</t>
  </si>
  <si>
    <t>CF-6;               CF-22;                  CF-28;                CF-31A;                 CF-33</t>
  </si>
  <si>
    <t>CF-6;               CF-21;                  CF-22;                CF-27;                 CF-28;                  CF-31A;                  CF-33</t>
  </si>
  <si>
    <t>CF-13;               CF-27;                  CF-28;                CF-33</t>
  </si>
  <si>
    <t>CF-5;               CF-21;                  CF-22;                CF-27;                 CF-28;                  CF-31A;                  CF-33</t>
  </si>
  <si>
    <t>CF-2;               CF-21;                  CF-22;                CF-27;                 CF-28;                  CF-31A;                  CF-33</t>
  </si>
  <si>
    <t>CF-16;               CF-27;                  CF-28;                CF-33</t>
  </si>
  <si>
    <t>CF-16;               CF-21;                  CF-22;                CF-26;                 CF-28;                  CF-31A</t>
  </si>
  <si>
    <t>CF-6;               CF-12;                  CF-22;                CF-26;                 CF-28;                  CF-31A;                     CF-33</t>
  </si>
  <si>
    <t>CF-6;               CF-11;                  CF-12;                CF-22;                 CF-28;                  CF-31A;                     CF-33</t>
  </si>
  <si>
    <t>CF-12;               CF-26;                  CF-28;                      CF-31A;                 CF-33</t>
  </si>
  <si>
    <t xml:space="preserve">CF-8;               CF-31A                </t>
  </si>
  <si>
    <t>CF-6;               CF-21;                  CF-22;                      CF-27;                 CF-28;                CF-31A;                   CF-33</t>
  </si>
  <si>
    <t xml:space="preserve">CF-25                </t>
  </si>
  <si>
    <t>CF-15;               CF-21;                  CF-28;                      CF-31A;                 CF-32</t>
  </si>
  <si>
    <t xml:space="preserve">CF-15;               CF-21;                  CF-28;                      CF-31A                </t>
  </si>
  <si>
    <t>CF-3;               CF-11;                  CF-12;                CF-14;                 CF-22;                  CF-27;                  CF-28;                  CF-31A;                CF-33</t>
  </si>
  <si>
    <t>CF-5;               CF-11;                  CF-12;                CF-14;                 CF-22;                  CF-27;                  CF-28;                  CF-31A;                CF-33</t>
  </si>
  <si>
    <t xml:space="preserve">CF-22;               CF-28;                  CF-31A;                      CF-33                </t>
  </si>
  <si>
    <t>CF-6;               CF-11;                  CF-12;                CF-14;                 CF-22;                  CF-26;                  CF-27;                  CF-28;                CF-31A;                   CF-33</t>
  </si>
  <si>
    <t>CF-8;               CF-12;                  CF-22;                CF-26;                 CF-27;                                   CF-28;                  CF-31A;                CF-33</t>
  </si>
  <si>
    <t>CF-2;               CF-11;                  CF-12;                CF-14;                 CF-22;                                   CF-27;                  CF-28;                CF-31A;                 CF-33</t>
  </si>
  <si>
    <t xml:space="preserve">CF-8;               CF-28              </t>
  </si>
  <si>
    <t>CF-15;               CF-21;                  CF-22;                CF-26;                 CF-28;                                           CF-31A;                 CF-33</t>
  </si>
  <si>
    <t>CF-2;               CF-11;                  CF-12;                CF-14;                 CF-22;                  CF-26;                  CF-27;                  CF-28;                CF-31A;                   CF-33</t>
  </si>
  <si>
    <t>CF-3;               CF-11;                  CF-12;                CF-14;                 CF-22;                  CF-26;                  CF-27;                  CF-28;                CF-31A;                   CF-33</t>
  </si>
  <si>
    <t xml:space="preserve">CF-13;               CF-28              </t>
  </si>
  <si>
    <t>CF-2;               CF-11;                  CF-12;                CF-14;                 CF-22;                              CF-27;                  CF-28;                CF-31A;                   CF-33</t>
  </si>
  <si>
    <t>Last Update: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</si>
</sst>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b/>
      <sz val="11"/>
      <color theme="1"/>
      <name val="Arial"/>
      <family val="2"/>
    </font>
    <font>
      <sz val="10"/>
      <color indexed="8"/>
      <name val="Arial"/>
      <family val="2"/>
    </font>
    <font>
      <sz val="11"/>
      <color theme="1"/>
      <name val="Calibri"/>
      <family val="2"/>
      <scheme val="minor"/>
    </font>
    <font>
      <u/>
      <sz val="11"/>
      <color theme="10"/>
      <name val="Arial"/>
      <family val="2"/>
    </font>
    <font>
      <u/>
      <sz val="8"/>
      <color theme="10"/>
      <name val="Arial"/>
      <family val="2"/>
    </font>
    <font>
      <b/>
      <sz val="16"/>
      <name val="Arial"/>
      <family val="2"/>
    </font>
    <font>
      <sz val="10"/>
      <name val="Arial"/>
      <family val="2"/>
    </font>
    <font>
      <sz val="9"/>
      <name val="Arial"/>
      <family val="2"/>
    </font>
    <font>
      <sz val="11"/>
      <name val="Arial"/>
      <family val="2"/>
    </font>
    <font>
      <sz val="8"/>
      <name val="Arial"/>
      <family val="2"/>
    </font>
    <font>
      <b/>
      <sz val="11"/>
      <name val="Arial"/>
      <family val="2"/>
    </font>
    <font>
      <b/>
      <sz val="11"/>
      <name val="Calibri"/>
      <family val="2"/>
    </font>
    <font>
      <sz val="11"/>
      <name val="Calibri"/>
      <family val="2"/>
    </font>
    <font>
      <b/>
      <sz val="10"/>
      <name val="Arial"/>
      <family val="2"/>
    </font>
    <font>
      <sz val="9"/>
      <color indexed="81"/>
      <name val="Tahoma"/>
      <family val="2"/>
    </font>
    <font>
      <b/>
      <sz val="9"/>
      <name val="Calibri"/>
      <family val="2"/>
    </font>
    <font>
      <b/>
      <i/>
      <sz val="10"/>
      <name val="Arial"/>
      <family val="2"/>
    </font>
    <font>
      <i/>
      <sz val="11"/>
      <color theme="1"/>
      <name val="Arial"/>
      <family val="2"/>
    </font>
    <font>
      <b/>
      <i/>
      <u/>
      <sz val="11"/>
      <color theme="1"/>
      <name val="Arial"/>
      <family val="2"/>
    </font>
  </fonts>
  <fills count="2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rgb="FFFF9900"/>
        <bgColor indexed="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0" fontId="3" fillId="0" borderId="0"/>
    <xf numFmtId="0" fontId="4" fillId="0" borderId="0" applyNumberFormat="0" applyFill="0" applyBorder="0" applyAlignment="0" applyProtection="0"/>
    <xf numFmtId="0" fontId="2" fillId="0" borderId="0"/>
    <xf numFmtId="0" fontId="2" fillId="0" borderId="0"/>
  </cellStyleXfs>
  <cellXfs count="114">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wrapText="1"/>
    </xf>
    <xf numFmtId="0" fontId="5" fillId="0" borderId="1" xfId="3" applyFont="1" applyBorder="1"/>
    <xf numFmtId="0" fontId="4" fillId="0" borderId="1" xfId="3" applyBorder="1"/>
    <xf numFmtId="0" fontId="0" fillId="2" borderId="1" xfId="0" applyFill="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ill="1"/>
    <xf numFmtId="0" fontId="4" fillId="0" borderId="1" xfId="3" applyFill="1" applyBorder="1"/>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4" applyFont="1" applyFill="1" applyBorder="1" applyAlignment="1">
      <alignment vertical="center" wrapText="1"/>
    </xf>
    <xf numFmtId="49" fontId="10" fillId="0" borderId="1" xfId="0" applyNumberFormat="1"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4" applyFont="1" applyFill="1" applyBorder="1" applyAlignment="1">
      <alignment vertical="center" wrapText="1"/>
    </xf>
    <xf numFmtId="49" fontId="10" fillId="0" borderId="1" xfId="4" applyNumberFormat="1" applyFont="1" applyFill="1" applyBorder="1" applyAlignment="1">
      <alignment vertical="center" wrapText="1"/>
    </xf>
    <xf numFmtId="0" fontId="13" fillId="0" borderId="1" xfId="4" applyFont="1" applyFill="1" applyBorder="1" applyAlignment="1">
      <alignment horizontal="right" vertical="center" wrapText="1"/>
    </xf>
    <xf numFmtId="0" fontId="7" fillId="0" borderId="1" xfId="4" applyFont="1" applyBorder="1" applyAlignment="1">
      <alignment vertical="center" wrapText="1"/>
    </xf>
    <xf numFmtId="0" fontId="11" fillId="0" borderId="1" xfId="0" applyFont="1" applyBorder="1" applyAlignment="1">
      <alignment vertical="center" wrapText="1"/>
    </xf>
    <xf numFmtId="0" fontId="12" fillId="0" borderId="1" xfId="4" applyFont="1" applyFill="1" applyBorder="1" applyAlignment="1">
      <alignment vertical="center" wrapText="1"/>
    </xf>
    <xf numFmtId="0" fontId="9" fillId="0" borderId="0" xfId="0" applyFont="1" applyAlignment="1">
      <alignment vertical="center" wrapText="1"/>
    </xf>
    <xf numFmtId="0" fontId="7" fillId="0" borderId="1" xfId="0" applyFont="1" applyBorder="1" applyAlignment="1">
      <alignment horizontal="left" vertical="center" wrapText="1"/>
    </xf>
    <xf numFmtId="0" fontId="13" fillId="0" borderId="1" xfId="4" applyFont="1" applyFill="1" applyBorder="1" applyAlignment="1">
      <alignment horizontal="left" vertical="center" wrapText="1"/>
    </xf>
    <xf numFmtId="0" fontId="14" fillId="3" borderId="7"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49" fontId="10" fillId="0" borderId="1" xfId="4"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8"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49" fontId="7" fillId="0" borderId="1" xfId="0" applyNumberFormat="1" applyFont="1" applyBorder="1" applyAlignment="1">
      <alignment horizontal="left" vertical="center"/>
    </xf>
    <xf numFmtId="49" fontId="14" fillId="15" borderId="7" xfId="0" applyNumberFormat="1" applyFont="1" applyFill="1" applyBorder="1" applyAlignment="1">
      <alignment horizontal="left" vertical="center" wrapText="1"/>
    </xf>
    <xf numFmtId="49" fontId="7" fillId="0" borderId="1" xfId="0" applyNumberFormat="1" applyFont="1" applyBorder="1" applyAlignment="1">
      <alignment vertical="center" wrapText="1"/>
    </xf>
    <xf numFmtId="49" fontId="10"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0" xfId="0" applyFont="1" applyBorder="1" applyAlignment="1">
      <alignment horizontal="center" vertical="center" wrapText="1"/>
    </xf>
    <xf numFmtId="49" fontId="7" fillId="0" borderId="1" xfId="4" applyNumberFormat="1" applyFont="1" applyFill="1" applyBorder="1" applyAlignment="1">
      <alignment vertical="center" wrapText="1"/>
    </xf>
    <xf numFmtId="49"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1" fillId="3" borderId="1" xfId="0" applyFont="1" applyFill="1" applyBorder="1" applyAlignment="1">
      <alignment vertical="center" wrapText="1"/>
    </xf>
    <xf numFmtId="0" fontId="12" fillId="0" borderId="1" xfId="4" applyFont="1" applyFill="1" applyBorder="1" applyAlignment="1">
      <alignment horizontal="left" vertical="center" wrapText="1"/>
    </xf>
    <xf numFmtId="0" fontId="7" fillId="0" borderId="1" xfId="0" applyFont="1" applyBorder="1" applyAlignment="1">
      <alignment horizontal="left" vertical="center"/>
    </xf>
    <xf numFmtId="0" fontId="9" fillId="0" borderId="1" xfId="0" applyFont="1" applyBorder="1" applyAlignment="1">
      <alignment horizontal="left" vertical="center"/>
    </xf>
    <xf numFmtId="0" fontId="11" fillId="20" borderId="1"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14" fillId="15" borderId="7" xfId="0" applyFont="1" applyFill="1" applyBorder="1" applyAlignment="1">
      <alignment horizontal="left" vertical="center" wrapText="1"/>
    </xf>
    <xf numFmtId="0" fontId="16" fillId="21" borderId="7" xfId="1" applyFont="1" applyFill="1" applyBorder="1" applyAlignment="1">
      <alignment vertical="center" wrapText="1"/>
    </xf>
    <xf numFmtId="0" fontId="14" fillId="8"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horizontal="left" vertical="center" textRotation="90" wrapText="1"/>
    </xf>
    <xf numFmtId="0" fontId="11" fillId="13" borderId="7"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4" fillId="14" borderId="7" xfId="0" applyFont="1" applyFill="1" applyBorder="1" applyAlignment="1">
      <alignment horizontal="left" vertical="center" wrapText="1"/>
    </xf>
    <xf numFmtId="0" fontId="11" fillId="15" borderId="7" xfId="0" applyFont="1" applyFill="1" applyBorder="1" applyAlignment="1">
      <alignment horizontal="left" vertical="center" wrapText="1"/>
    </xf>
    <xf numFmtId="0" fontId="11" fillId="17" borderId="7" xfId="0" applyFont="1" applyFill="1" applyBorder="1" applyAlignment="1">
      <alignment horizontal="left" vertical="center" wrapText="1"/>
    </xf>
    <xf numFmtId="0" fontId="11" fillId="16" borderId="7" xfId="0" applyFont="1" applyFill="1" applyBorder="1" applyAlignment="1">
      <alignment horizontal="left" vertical="center" wrapText="1"/>
    </xf>
    <xf numFmtId="0" fontId="14" fillId="16" borderId="7" xfId="0" applyFont="1" applyFill="1" applyBorder="1" applyAlignment="1">
      <alignment horizontal="left" vertical="center" wrapText="1"/>
    </xf>
    <xf numFmtId="0" fontId="11" fillId="18" borderId="7" xfId="0" applyFont="1" applyFill="1" applyBorder="1" applyAlignment="1">
      <alignment horizontal="left" vertical="center" wrapText="1"/>
    </xf>
    <xf numFmtId="0" fontId="14" fillId="18" borderId="7" xfId="0" applyFont="1" applyFill="1" applyBorder="1" applyAlignment="1">
      <alignment horizontal="left" vertical="center" wrapText="1"/>
    </xf>
    <xf numFmtId="0" fontId="14" fillId="0" borderId="1" xfId="0" applyFont="1" applyBorder="1" applyAlignment="1">
      <alignment vertical="top" wrapText="1"/>
    </xf>
    <xf numFmtId="0" fontId="7" fillId="0" borderId="1" xfId="4" applyFont="1" applyFill="1" applyBorder="1" applyAlignment="1">
      <alignment horizontal="left" vertical="center" wrapText="1"/>
    </xf>
    <xf numFmtId="0" fontId="14" fillId="0" borderId="1" xfId="0" applyFont="1" applyBorder="1" applyAlignment="1">
      <alignment horizontal="left" vertical="top" wrapText="1"/>
    </xf>
    <xf numFmtId="0" fontId="8" fillId="0" borderId="1" xfId="0" applyFont="1" applyFill="1" applyBorder="1" applyAlignment="1">
      <alignment vertical="center" wrapText="1"/>
    </xf>
    <xf numFmtId="0" fontId="7" fillId="0" borderId="1" xfId="4" applyFont="1" applyBorder="1" applyAlignment="1">
      <alignment horizontal="left" vertical="center" wrapText="1"/>
    </xf>
    <xf numFmtId="0" fontId="7" fillId="0" borderId="1" xfId="0" applyFont="1" applyBorder="1" applyAlignment="1">
      <alignment vertical="center"/>
    </xf>
    <xf numFmtId="0" fontId="7" fillId="0" borderId="1" xfId="0" applyFont="1" applyFill="1" applyBorder="1" applyAlignment="1">
      <alignment vertical="center" wrapText="1"/>
    </xf>
    <xf numFmtId="0" fontId="13" fillId="0" borderId="1" xfId="1" applyFont="1" applyFill="1" applyBorder="1" applyAlignment="1">
      <alignment horizontal="right" vertical="center" wrapText="1"/>
    </xf>
    <xf numFmtId="0" fontId="11"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3" fillId="0" borderId="1" xfId="5" applyFont="1" applyFill="1" applyBorder="1" applyAlignment="1">
      <alignment horizontal="right" vertical="center" wrapText="1"/>
    </xf>
    <xf numFmtId="0" fontId="11"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lignment horizontal="left" vertical="center"/>
    </xf>
    <xf numFmtId="0" fontId="8" fillId="0" borderId="0" xfId="0" applyFont="1" applyBorder="1" applyAlignment="1">
      <alignment vertical="center"/>
    </xf>
    <xf numFmtId="0" fontId="9" fillId="0" borderId="0" xfId="0" applyFont="1" applyFill="1" applyBorder="1" applyAlignment="1">
      <alignment horizontal="left" vertical="center"/>
    </xf>
    <xf numFmtId="0" fontId="0" fillId="0" borderId="1" xfId="0" applyNumberFormat="1" applyBorder="1" applyAlignment="1">
      <alignment horizontal="left"/>
    </xf>
    <xf numFmtId="0" fontId="4" fillId="0" borderId="0" xfId="3"/>
    <xf numFmtId="0" fontId="0" fillId="0" borderId="1" xfId="0" applyBorder="1" applyAlignment="1">
      <alignment horizontal="left"/>
    </xf>
    <xf numFmtId="0" fontId="0" fillId="0" borderId="1" xfId="0" applyFont="1" applyBorder="1"/>
    <xf numFmtId="0" fontId="3" fillId="0" borderId="0" xfId="2"/>
    <xf numFmtId="0" fontId="5" fillId="0" borderId="1" xfId="3" applyFont="1" applyBorder="1"/>
    <xf numFmtId="0" fontId="3" fillId="0" borderId="0" xfId="2" applyAlignment="1">
      <alignment horizontal="center"/>
    </xf>
    <xf numFmtId="0" fontId="11" fillId="19" borderId="5" xfId="0" applyFont="1" applyFill="1" applyBorder="1" applyAlignment="1">
      <alignment horizontal="left" vertical="center" wrapText="1"/>
    </xf>
    <xf numFmtId="0" fontId="11" fillId="19"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xf>
    <xf numFmtId="0" fontId="11" fillId="12" borderId="1" xfId="0" applyFont="1" applyFill="1" applyBorder="1" applyAlignment="1">
      <alignment horizontal="left" vertical="center"/>
    </xf>
    <xf numFmtId="0" fontId="11" fillId="9" borderId="1" xfId="0" applyFont="1" applyFill="1" applyBorder="1" applyAlignment="1">
      <alignment horizontal="left" vertical="center"/>
    </xf>
    <xf numFmtId="0" fontId="11" fillId="6" borderId="1" xfId="0" applyFont="1" applyFill="1" applyBorder="1" applyAlignment="1">
      <alignment horizontal="left" vertical="center"/>
    </xf>
    <xf numFmtId="0" fontId="11" fillId="4" borderId="1" xfId="0" applyFont="1" applyFill="1" applyBorder="1" applyAlignment="1">
      <alignment horizontal="left" vertical="center"/>
    </xf>
    <xf numFmtId="0" fontId="11" fillId="9" borderId="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cellXfs>
  <cellStyles count="6">
    <cellStyle name="Link" xfId="3" builtinId="8"/>
    <cellStyle name="Standard" xfId="0" builtinId="0"/>
    <cellStyle name="Standard 2" xfId="2"/>
    <cellStyle name="Standard_Tabelle1" xfId="1"/>
    <cellStyle name="Standard_Tabelle2" xfId="5"/>
    <cellStyle name="Standard_Tabelle4" xfId="4"/>
  </cellStyles>
  <dxfs count="94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15611</xdr:colOff>
      <xdr:row>35</xdr:row>
      <xdr:rowOff>152945</xdr:rowOff>
    </xdr:to>
    <xdr:pic>
      <xdr:nvPicPr>
        <xdr:cNvPr id="4" name="Grafik 3"/>
        <xdr:cNvPicPr>
          <a:picLocks noChangeAspect="1"/>
        </xdr:cNvPicPr>
      </xdr:nvPicPr>
      <xdr:blipFill>
        <a:blip xmlns:r="http://schemas.openxmlformats.org/officeDocument/2006/relationships" r:embed="rId1"/>
        <a:stretch>
          <a:fillRect/>
        </a:stretch>
      </xdr:blipFill>
      <xdr:spPr>
        <a:xfrm>
          <a:off x="0" y="0"/>
          <a:ext cx="4282811" cy="62870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eur-lex.europa.eu/legal-content/EN/TXT/?uri=CELEX:32018R1514" TargetMode="External"/><Relationship Id="rId1" Type="http://schemas.openxmlformats.org/officeDocument/2006/relationships/hyperlink" Target="http://eur-lex.europa.eu/legal-content/EN/TXT/?qid=1572428450468&amp;uri=CELEX:32019R1791"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url-pesticides.eu/userfiles/file/Informe%20Certified%20Standard%20Solutions_V4.pdf" TargetMode="External"/><Relationship Id="rId13" Type="http://schemas.openxmlformats.org/officeDocument/2006/relationships/hyperlink" Target="https://www.eurl-pesticides.eu/userfiles/file/EURL-FV%20(2017-M22)%20Accurate%20mass%20pesticide%20database%20by%20GC-HRMS-2017.pdf" TargetMode="External"/><Relationship Id="rId18" Type="http://schemas.openxmlformats.org/officeDocument/2006/relationships/hyperlink" Target="https://www.eurl-pesticides.eu/userfiles/file/Database_October-2015.pdf" TargetMode="External"/><Relationship Id="rId26" Type="http://schemas.openxmlformats.org/officeDocument/2006/relationships/hyperlink" Target="https://www.eurl-pesticides.eu/userfiles/file/Validation_5_new_compounds%20(1).pdf" TargetMode="External"/><Relationship Id="rId3" Type="http://schemas.openxmlformats.org/officeDocument/2006/relationships/hyperlink" Target="https://www.eurl-pesticides.eu/userfiles/file/EURL-FV-2019-m32-Reduction%20of%20the%20time%20of%20analysis%20to%20improve%20the%20workflow%20of%20the%20laboratories_%20Multichannel%20liquid%20chromatography.pdf" TargetMode="External"/><Relationship Id="rId21" Type="http://schemas.openxmlformats.org/officeDocument/2006/relationships/hyperlink" Target="http://www.eurl-pesticides.eu/userfiles/file/Evaluation%20of%20extract%20backgrounds_AO-1.pdf" TargetMode="External"/><Relationship Id="rId34" Type="http://schemas.openxmlformats.org/officeDocument/2006/relationships/hyperlink" Target="http://www.crl-pesticides.eu/library/docs/fv/CRLFV_Multiresidue_methods.pdf" TargetMode="External"/><Relationship Id="rId7" Type="http://schemas.openxmlformats.org/officeDocument/2006/relationships/hyperlink" Target="https://www.eurl-pesticides.eu/userfiles/file/EURL-FV(2019-M28)%20HRAMS%20methods%20for%20non-authorized%20pesticides(1).pdf" TargetMode="External"/><Relationship Id="rId12" Type="http://schemas.openxmlformats.org/officeDocument/2006/relationships/hyperlink" Target="https://www.eurl-pesticides.eu/userfiles/file/EURL-FV(2018-M23)%20Molecular%20component%20map.pdf" TargetMode="External"/><Relationship Id="rId17" Type="http://schemas.openxmlformats.org/officeDocument/2006/relationships/hyperlink" Target="https://www.eurl-pesticides.eu/userfiles/file/Report_Interferences.pdf" TargetMode="External"/><Relationship Id="rId25" Type="http://schemas.openxmlformats.org/officeDocument/2006/relationships/hyperlink" Target="https://www.eurl-pesticides.eu/userfiles/file/GC-HRMS-Accurate_Mass_Database.pdf" TargetMode="External"/><Relationship Id="rId33" Type="http://schemas.openxmlformats.org/officeDocument/2006/relationships/hyperlink" Target="http://www.crl-pesticides.eu/library/docs/fv/Validation_Leek.pdf" TargetMode="External"/><Relationship Id="rId2" Type="http://schemas.openxmlformats.org/officeDocument/2006/relationships/hyperlink" Target="https://www.eurl-pesticides.eu/userfiles/file/EURL-FV-2019-m33Validation%20of%20MRM%20pesticides%20from%20the%20Working%20Document%20SANCO_12745_2013.pdf" TargetMode="External"/><Relationship Id="rId16" Type="http://schemas.openxmlformats.org/officeDocument/2006/relationships/hyperlink" Target="https://www.eurl-pesticides.eu/userfiles/file/Activity_validation%20of%20a%20LC-QTOF-MS.pdf" TargetMode="External"/><Relationship Id="rId20" Type="http://schemas.openxmlformats.org/officeDocument/2006/relationships/hyperlink" Target="https://www.eurl-pesticides.eu/userfiles/file/Microflow.pdf" TargetMode="External"/><Relationship Id="rId29" Type="http://schemas.openxmlformats.org/officeDocument/2006/relationships/hyperlink" Target="http://www.eurl-pesticides.eu/library/docs/fv/Validation-OliveOil.pdf" TargetMode="External"/><Relationship Id="rId1" Type="http://schemas.openxmlformats.org/officeDocument/2006/relationships/hyperlink" Target="https://www.eurl-pesticides.eu/userfiles/file/EURL-FV-2019-m34-Development%20and%20validation%20of%20a%20Multiresidue%20Method%20for%20high%20fat%20content%20commodities.pdf" TargetMode="External"/><Relationship Id="rId6" Type="http://schemas.openxmlformats.org/officeDocument/2006/relationships/hyperlink" Target="https://www.eurl-pesticides.eu/userfiles/file/EURL-FV(2019-M29)%20Validation_MRM_EU-MACP_Chia_Goji_EURL-FV.pdf" TargetMode="External"/><Relationship Id="rId11" Type="http://schemas.openxmlformats.org/officeDocument/2006/relationships/hyperlink" Target="https://www.eurl-pesticides.eu/userfiles/file/HRMs-LC-Accurate%20Mass%20Pesticide%20Database%20.pdf" TargetMode="External"/><Relationship Id="rId24" Type="http://schemas.openxmlformats.org/officeDocument/2006/relationships/hyperlink" Target="https://www.eurl-pesticides.eu/userfiles/file/EURL-FV%20(2013-M11)Determination%20of%20pesticide%20residues%20in%20high%20oil%20vegetal%20commodities.pdf" TargetMode="External"/><Relationship Id="rId32" Type="http://schemas.openxmlformats.org/officeDocument/2006/relationships/hyperlink" Target="http://www.crl-pesticides.eu/library/docs/fv/Validation_MiniLuke.pdf" TargetMode="External"/><Relationship Id="rId5" Type="http://schemas.openxmlformats.org/officeDocument/2006/relationships/hyperlink" Target="https://www.eurl-pesticides.eu/userfiles/file/EURL-FV-2019-m30-Evaluation%20of%20low%20flow%20chromatography%20for%20sensitivity%20enhancement.pdf" TargetMode="External"/><Relationship Id="rId15" Type="http://schemas.openxmlformats.org/officeDocument/2006/relationships/hyperlink" Target="https://www.eurl-pesticides.eu/userfiles/file/Molecular%20component%20map.pdf" TargetMode="External"/><Relationship Id="rId23" Type="http://schemas.openxmlformats.org/officeDocument/2006/relationships/hyperlink" Target="https://www.eurl-pesticides.eu/userfiles/file/NL-miniLuke-extraction-method.pdf" TargetMode="External"/><Relationship Id="rId28" Type="http://schemas.openxmlformats.org/officeDocument/2006/relationships/hyperlink" Target="http://www.eurl-pesticides.eu/library/docs/fv/HRMS_DB.pdf" TargetMode="External"/><Relationship Id="rId36" Type="http://schemas.openxmlformats.org/officeDocument/2006/relationships/printerSettings" Target="../printerSettings/printerSettings1.bin"/><Relationship Id="rId10" Type="http://schemas.openxmlformats.org/officeDocument/2006/relationships/hyperlink" Target="https://www.eurl-pesticides.eu/userfiles/file/Report_Validation_WorkinDocument_2018_DRAFT.pdf" TargetMode="External"/><Relationship Id="rId19" Type="http://schemas.openxmlformats.org/officeDocument/2006/relationships/hyperlink" Target="https://www.eurl-pesticides.eu/userfiles/file/method-High-resolution-accuracy-mass.pdf" TargetMode="External"/><Relationship Id="rId31" Type="http://schemas.openxmlformats.org/officeDocument/2006/relationships/hyperlink" Target="http://www.crl-pesticides.eu/library/docs/fv/ethyl_acetate_extraction.pdf" TargetMode="External"/><Relationship Id="rId4" Type="http://schemas.openxmlformats.org/officeDocument/2006/relationships/hyperlink" Target="https://www.eurl-pesticides.eu/userfiles/file/EURLFV-2019-m31-Application_of_new_chromatographic_columns.pdf" TargetMode="External"/><Relationship Id="rId9" Type="http://schemas.openxmlformats.org/officeDocument/2006/relationships/hyperlink" Target="https://www.eurl-pesticides.eu/userfiles/file/Database%20by%20GC-HRMS%202018.doc" TargetMode="External"/><Relationship Id="rId14" Type="http://schemas.openxmlformats.org/officeDocument/2006/relationships/hyperlink" Target="https://www.eurl-pesticides.eu/userfiles/file/EURL-FV%20(2017-M21)%20EVALUATION%20OF%20DIFFERENT%20EXTRACTION(1).pdf" TargetMode="External"/><Relationship Id="rId22" Type="http://schemas.openxmlformats.org/officeDocument/2006/relationships/hyperlink" Target="https://www.eurl-pesticides.eu/userfiles/file/Evaluation%20of%20extract%20backgrounds.pdf" TargetMode="External"/><Relationship Id="rId27" Type="http://schemas.openxmlformats.org/officeDocument/2006/relationships/hyperlink" Target="http://www.eurl-pesticides.eu/library/docs/fv/Pesticides_analysis_in_teas_and_chamomile.pdf" TargetMode="External"/><Relationship Id="rId30" Type="http://schemas.openxmlformats.org/officeDocument/2006/relationships/hyperlink" Target="http://www.crl-pesticides.eu/library/docs/fv/PGRsAnalysis.pdf" TargetMode="External"/><Relationship Id="rId35" Type="http://schemas.openxmlformats.org/officeDocument/2006/relationships/hyperlink" Target="https://www.eurl-pesticides.eu/userfiles/file/EURL-FV%20(2017-CEN)%20Development%20of%20a%20CEN%20standardised%20method%20for%20liquid%20chromatography%20coupled%20to%20accurate%20mass%20spectrometry.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rcabc.europa.eu/sd/a/9be775cc-1341-4cf3-afa7-b1d9ecabcd27/Method%20for%20non-polar%20Pesticides_AO%2010.pdf" TargetMode="External"/><Relationship Id="rId13" Type="http://schemas.openxmlformats.org/officeDocument/2006/relationships/hyperlink" Target="https://circabc.europa.eu/sd/a/1aa0edd9-4014-4531-909b-80e54de3265d/Method_for_polar_Pesticides_AO_14.pdf" TargetMode="External"/><Relationship Id="rId18" Type="http://schemas.openxmlformats.org/officeDocument/2006/relationships/hyperlink" Target="https://circabc.europa.eu/sd/a/22f5d062-72cb-4db9-8f58-a48b3f49b264/EURL%20AO%20Validation%20report%202018-02%20GCMSMS%20quantification%20egg_APs.pdf" TargetMode="External"/><Relationship Id="rId3" Type="http://schemas.openxmlformats.org/officeDocument/2006/relationships/hyperlink" Target="https://circabc.europa.eu/sd/a/d49f0675-ebd5-45f0-aba7-db4bf26e4eba/EURL%20AO%20Method%20for%20QAV%20in%20food%20of%20animal%20origin.pdf" TargetMode="External"/><Relationship Id="rId21" Type="http://schemas.openxmlformats.org/officeDocument/2006/relationships/hyperlink" Target="https://circabc.europa.eu/sd/a/82165360-fbda-4102-99fe-0b8a0019ddd9/EURL%20AO%20Validation%20report%202019-03%20GCMSMS%20quantification%20liver_APs.pdf" TargetMode="External"/><Relationship Id="rId7" Type="http://schemas.openxmlformats.org/officeDocument/2006/relationships/hyperlink" Target="https://circabc.europa.eu/sd/a/cf1e71bd-7085-4e16-bad0-f7c3432fcfc0/Method%20for%20polar%20Pesticides_AO%2009.pdf" TargetMode="External"/><Relationship Id="rId12" Type="http://schemas.openxmlformats.org/officeDocument/2006/relationships/hyperlink" Target="https://circabc.europa.eu/sd/a/62c9e4e6-16f0-4abe-867f-4757f9d878f6/EURL-AO_Method_for_GC_amenable_pesticides_using_EMRclean-up_full_scope.pdf" TargetMode="External"/><Relationship Id="rId17" Type="http://schemas.openxmlformats.org/officeDocument/2006/relationships/hyperlink" Target="https://circabc.europa.eu/sd/a/01c0939b-bd9f-4962-b034-4ba797522b1a/EURL%20AO%20Validation%20report%202018-01%20GCMSMS%20quantification%20egg.pdf" TargetMode="External"/><Relationship Id="rId25" Type="http://schemas.openxmlformats.org/officeDocument/2006/relationships/printerSettings" Target="../printerSettings/printerSettings2.bin"/><Relationship Id="rId2" Type="http://schemas.openxmlformats.org/officeDocument/2006/relationships/hyperlink" Target="https://circabc.europa.eu/sd/a/c18e6aa4-4522-4a88-ae22-1dfc39c377b4/CRL_AO%20Method%20Resmethrin%20Parlar.pdf" TargetMode="External"/><Relationship Id="rId16" Type="http://schemas.openxmlformats.org/officeDocument/2006/relationships/hyperlink" Target="https://circabc.europa.eu/sd/a/db4c097e-984d-4434-9d9d-af37a6163257/Method%20for%20non-polar%20and%20polar%20Pesticides_AO_15.pdf" TargetMode="External"/><Relationship Id="rId20" Type="http://schemas.openxmlformats.org/officeDocument/2006/relationships/hyperlink" Target="https://circabc.europa.eu/sd/a/0710dbae-5bf4-4bea-a7fd-d8206e8ca7d0/EURL_AO_Validation_report_2019-02_GCHRMS_quantification_egg_version2.pdf" TargetMode="External"/><Relationship Id="rId1" Type="http://schemas.openxmlformats.org/officeDocument/2006/relationships/hyperlink" Target="https://circabc.europa.eu/sd/a/8133cb14-a64f-4578-bf94-140aa2ca4506/Analysis%20of%20Trifluralin%20in%20Fish.pdf" TargetMode="External"/><Relationship Id="rId6" Type="http://schemas.openxmlformats.org/officeDocument/2006/relationships/hyperlink" Target="https://circabc.europa.eu/sd/a/4896e5ba-55e2-48f5-926a-916c5bb2d7f7/Method%20for%20polar%20Pesticides_AO%2008.pdf" TargetMode="External"/><Relationship Id="rId11" Type="http://schemas.openxmlformats.org/officeDocument/2006/relationships/hyperlink" Target="https://circabc.europa.eu/sd/a/42d360b3-e8c1-41b8-8cad-cd5f1215e6c4/Method%20for%20polar%20Pesticides_AO%2013_V3.pdf" TargetMode="External"/><Relationship Id="rId24" Type="http://schemas.openxmlformats.org/officeDocument/2006/relationships/hyperlink" Target="https://circabc.europa.eu/sd/a/877ae7cf-6cca-4500-acba-c74ebfc28b74/EURL_AO_Validation_report_2020-03_GCMS_and_LCMS_quantification_infant_formula.pdf" TargetMode="External"/><Relationship Id="rId5" Type="http://schemas.openxmlformats.org/officeDocument/2006/relationships/hyperlink" Target="https://circabc.europa.eu/sd/a/0f7b2062-2346-4d7a-8853-5adbf0a657ea/Method%20EURL%20AO%20MACP%20new%20Pesticides.pdf" TargetMode="External"/><Relationship Id="rId15" Type="http://schemas.openxmlformats.org/officeDocument/2006/relationships/hyperlink" Target="https://circabc.europa.eu/sd/a/9dbfc9ed-5249-490d-a918-699fcf890cc5/Method_for_non-polar_Pesticides_AO_14_Q-EMR.pdf" TargetMode="External"/><Relationship Id="rId23" Type="http://schemas.openxmlformats.org/officeDocument/2006/relationships/hyperlink" Target="https://circabc.europa.eu/sd/a/5fbaaccd-202a-4eb6-8cb0-354d7d044042/EURL_AO_Validation_report_2020-02_LCMSMS_quantification_milk.pdf" TargetMode="External"/><Relationship Id="rId10" Type="http://schemas.openxmlformats.org/officeDocument/2006/relationships/hyperlink" Target="https://circabc.europa.eu/sd/a/346f2ec5-0fec-475c-9638-25f3941ea8ea/Method_for_fipronil_in_egg_V2.pdf" TargetMode="External"/><Relationship Id="rId19" Type="http://schemas.openxmlformats.org/officeDocument/2006/relationships/hyperlink" Target="https://circabc.europa.eu/sd/a/9e8ea6f3-d02a-4a9c-b580-01d53a5e4498/EURL%20AO%20Validation%20report%202019-01%20GCHRMS%20screening%20egg.pdf" TargetMode="External"/><Relationship Id="rId4" Type="http://schemas.openxmlformats.org/officeDocument/2006/relationships/hyperlink" Target="https://circabc.europa.eu/sd/a/eabcfedd-5b1a-4eaf-8881-2abe2685204b/Method%20EURL%20AO%20Abamectin.pdf" TargetMode="External"/><Relationship Id="rId9" Type="http://schemas.openxmlformats.org/officeDocument/2006/relationships/hyperlink" Target="https://circabc.europa.eu/sd/a/d5c2a875-eff2-49ae-8745-98a54e6fd1a2/Method%20for%20polar%20Pesticides_AO%2010.pdf" TargetMode="External"/><Relationship Id="rId14" Type="http://schemas.openxmlformats.org/officeDocument/2006/relationships/hyperlink" Target="https://circabc.europa.eu/sd/a/73ba0d41-5802-4bf1-b236-46651b0cbe28/Method_for_non-polar_Pesticides_AO_14_V1.1SweEt_based.pdf" TargetMode="External"/><Relationship Id="rId22" Type="http://schemas.openxmlformats.org/officeDocument/2006/relationships/hyperlink" Target="https://circabc.europa.eu/sd/a/648fd821-5a90-4bd3-bb7e-bf7d50f15093/EURL_AO_Validation_report_2020-01_GCMSMS_and_GC-HRMS_quantification_milk.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18" Type="http://schemas.openxmlformats.org/officeDocument/2006/relationships/hyperlink" Target="https://www.eurl-pesticides.eu/userfiles/file/EurlSRM/EurlSrm_Observation_Cyhalothrin_V1.pdf" TargetMode="External"/><Relationship Id="rId3" Type="http://schemas.openxmlformats.org/officeDocument/2006/relationships/hyperlink" Target="http://www.eurl-pesticides.eu/library/docs/srm/EurlSrm_Observations_Propamocarb.pdf" TargetMode="External"/><Relationship Id="rId21" Type="http://schemas.openxmlformats.org/officeDocument/2006/relationships/hyperlink" Target="https://www.eurl-pesticides.eu/library/docs/srm/EurlSrm_Observation_Captan_Folpet_LC-V1.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17" Type="http://schemas.openxmlformats.org/officeDocument/2006/relationships/hyperlink" Target="https://www.eurl-pesticides.eu/userfiles/file/EurlSRM/EurlSrm_Observation_Guazatine_V1.pdf" TargetMode="External"/><Relationship Id="rId2" Type="http://schemas.openxmlformats.org/officeDocument/2006/relationships/hyperlink" Target="http://www.eurl-pesticides.eu/userfiles/file/EurlSRM/meth_QuPPe_AO.pdf" TargetMode="External"/><Relationship Id="rId16" Type="http://schemas.openxmlformats.org/officeDocument/2006/relationships/hyperlink" Target="https://www.eurl-pesticides.eu/userfiles/file/EurlSRM/EurlSrm_Observation_Sulfuryl_fluoride_V1.pdf" TargetMode="External"/><Relationship Id="rId20" Type="http://schemas.openxmlformats.org/officeDocument/2006/relationships/hyperlink" Target="https://www.eurl-pesticides.eu/library/docs/srm/EURL_Observation%203-Amino-meta%20toluic%20acid.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5" Type="http://schemas.openxmlformats.org/officeDocument/2006/relationships/hyperlink" Target="http://www.eurl-pesticides.eu/userfiles/file/EurlSrm_meth_4HydroxyChlorothalonil_Milk-V2-1.pdf" TargetMode="External"/><Relationship Id="rId15" Type="http://schemas.openxmlformats.org/officeDocument/2006/relationships/hyperlink" Target="https://www.eurl-pesticides.eu/userfiles/file/EurlSRM/EurlSrm_Observation_QuEChERS-AO_V1.pdf" TargetMode="External"/><Relationship Id="rId23" Type="http://schemas.openxmlformats.org/officeDocument/2006/relationships/printerSettings" Target="../printerSettings/printerSettings3.bin"/><Relationship Id="rId10" Type="http://schemas.openxmlformats.org/officeDocument/2006/relationships/hyperlink" Target="http://www.eurl-pesticides.eu/userfiles/file/EurlSRM/meth_Bifenazate_EurlSRM.pdf" TargetMode="External"/><Relationship Id="rId19" Type="http://schemas.openxmlformats.org/officeDocument/2006/relationships/hyperlink" Target="https://www.eurl-pesticides.eu/userfiles/file/EurlSRM/EurlSrm_Observation_Dimethoate_Omethoate_V1.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hyperlink" Target="https://www.eurl-pesticides.eu/userfiles/file/EurlSRM/EurlSrm_Observation_AMTT.pdf" TargetMode="External"/><Relationship Id="rId22" Type="http://schemas.openxmlformats.org/officeDocument/2006/relationships/hyperlink" Target="https://www.eurl-pesticides.eu/userfiles/file/EurlSRM/EurlSrm_Observation_alkaline_hydrolysis_acidic_herbicid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732"/>
  <sheetViews>
    <sheetView tabSelected="1" topLeftCell="D1" zoomScale="70" zoomScaleNormal="70" workbookViewId="0">
      <pane xSplit="2" ySplit="2" topLeftCell="F3" activePane="bottomRight" state="frozen"/>
      <selection activeCell="D1" sqref="D1"/>
      <selection pane="topRight" activeCell="F1" sqref="F1"/>
      <selection pane="bottomLeft" activeCell="D3" sqref="D3"/>
      <selection pane="bottomRight" activeCell="D3" sqref="D3"/>
    </sheetView>
  </sheetViews>
  <sheetFormatPr baseColWidth="10" defaultRowHeight="15" outlineLevelCol="1" x14ac:dyDescent="0.2"/>
  <cols>
    <col min="1" max="1" width="11.875" style="31" hidden="1" customWidth="1"/>
    <col min="2" max="2" width="11.75" style="50" hidden="1" customWidth="1"/>
    <col min="3" max="3" width="10" style="52" hidden="1" customWidth="1"/>
    <col min="4" max="4" width="14.25" style="52" customWidth="1"/>
    <col min="5" max="5" width="17.875" style="92" customWidth="1"/>
    <col min="6" max="6" width="14.75" style="37" customWidth="1"/>
    <col min="7" max="7" width="11.75" style="37" customWidth="1"/>
    <col min="8" max="8" width="14.75" style="49" customWidth="1" outlineLevel="1"/>
    <col min="9" max="9" width="18.625" style="37" customWidth="1"/>
    <col min="10" max="10" width="15.375" style="94" customWidth="1"/>
    <col min="11" max="11" width="12.125" style="37" customWidth="1"/>
    <col min="12" max="12" width="13.125" style="52" customWidth="1"/>
    <col min="13" max="13" width="11" style="52" customWidth="1"/>
    <col min="14" max="14" width="7" style="52" customWidth="1"/>
    <col min="15" max="15" width="5.5" style="52" customWidth="1"/>
    <col min="16" max="43" width="8.5" style="52" hidden="1" customWidth="1" outlineLevel="1"/>
    <col min="44" max="44" width="14.25" style="95" hidden="1" customWidth="1" outlineLevel="1"/>
    <col min="45" max="45" width="8.5" style="51" hidden="1" customWidth="1" outlineLevel="1"/>
    <col min="46" max="46" width="11.75" style="51" hidden="1" customWidth="1" outlineLevel="1"/>
    <col min="47" max="47" width="8.75" style="51" hidden="1" customWidth="1" outlineLevel="1"/>
    <col min="48" max="48" width="11.75" style="51" hidden="1" customWidth="1" outlineLevel="1"/>
    <col min="49" max="49" width="8.75" style="51" hidden="1" customWidth="1" outlineLevel="1"/>
    <col min="50" max="50" width="11.375" style="51" hidden="1" customWidth="1" outlineLevel="1"/>
    <col min="51" max="51" width="17" style="51" hidden="1" customWidth="1"/>
    <col min="52" max="52" width="17.125" style="37" customWidth="1"/>
    <col min="53" max="53" width="33.5" style="52" bestFit="1" customWidth="1"/>
    <col min="54" max="54" width="9.75" style="52" customWidth="1"/>
    <col min="55" max="55" width="23.5" style="52" customWidth="1"/>
    <col min="56" max="56" width="11" style="52" customWidth="1"/>
    <col min="57" max="57" width="21.875" style="37" customWidth="1"/>
    <col min="58" max="58" width="11" style="92" customWidth="1"/>
    <col min="59" max="59" width="22.125" style="93" customWidth="1"/>
  </cols>
  <sheetData>
    <row r="1" spans="1:59" ht="45" x14ac:dyDescent="0.2">
      <c r="C1" s="50"/>
      <c r="D1" s="105" t="s">
        <v>2031</v>
      </c>
      <c r="E1" s="106"/>
      <c r="F1" s="28"/>
      <c r="G1" s="29"/>
      <c r="H1" s="41"/>
      <c r="I1" s="55"/>
      <c r="J1" s="21"/>
      <c r="K1" s="28"/>
      <c r="L1" s="56"/>
      <c r="M1" s="56"/>
      <c r="N1" s="56"/>
      <c r="O1" s="56"/>
      <c r="P1" s="107" t="s">
        <v>11</v>
      </c>
      <c r="Q1" s="107"/>
      <c r="R1" s="107"/>
      <c r="S1" s="107"/>
      <c r="T1" s="107"/>
      <c r="U1" s="107"/>
      <c r="V1" s="107"/>
      <c r="W1" s="108" t="s">
        <v>8</v>
      </c>
      <c r="X1" s="108"/>
      <c r="Y1" s="108"/>
      <c r="Z1" s="108"/>
      <c r="AA1" s="108"/>
      <c r="AB1" s="108"/>
      <c r="AC1" s="108"/>
      <c r="AD1" s="109" t="s">
        <v>9</v>
      </c>
      <c r="AE1" s="109"/>
      <c r="AF1" s="109"/>
      <c r="AG1" s="109"/>
      <c r="AH1" s="109"/>
      <c r="AI1" s="109"/>
      <c r="AJ1" s="109"/>
      <c r="AK1" s="110" t="s">
        <v>10</v>
      </c>
      <c r="AL1" s="110"/>
      <c r="AM1" s="110"/>
      <c r="AN1" s="110"/>
      <c r="AO1" s="110"/>
      <c r="AP1" s="110"/>
      <c r="AQ1" s="110"/>
      <c r="AR1" s="111" t="s">
        <v>121</v>
      </c>
      <c r="AS1" s="112"/>
      <c r="AT1" s="112"/>
      <c r="AU1" s="112"/>
      <c r="AV1" s="112"/>
      <c r="AW1" s="112"/>
      <c r="AX1" s="113"/>
      <c r="AY1" s="57" t="s">
        <v>28</v>
      </c>
      <c r="AZ1" s="103" t="s">
        <v>1137</v>
      </c>
      <c r="BA1" s="104"/>
      <c r="BB1" s="104"/>
      <c r="BC1" s="104"/>
      <c r="BD1" s="104"/>
      <c r="BE1" s="104"/>
      <c r="BF1" s="104"/>
      <c r="BG1" s="104"/>
    </row>
    <row r="2" spans="1:59" ht="87" x14ac:dyDescent="0.2">
      <c r="A2" s="31" t="s">
        <v>891</v>
      </c>
      <c r="B2" s="31" t="s">
        <v>103</v>
      </c>
      <c r="C2" s="50" t="s">
        <v>1692</v>
      </c>
      <c r="D2" s="58" t="s">
        <v>1524</v>
      </c>
      <c r="E2" s="58" t="s">
        <v>122</v>
      </c>
      <c r="F2" s="30" t="s">
        <v>0</v>
      </c>
      <c r="G2" s="30" t="s">
        <v>1120</v>
      </c>
      <c r="H2" s="42" t="s">
        <v>102</v>
      </c>
      <c r="I2" s="59" t="s">
        <v>970</v>
      </c>
      <c r="J2" s="60" t="s">
        <v>1</v>
      </c>
      <c r="K2" s="61" t="s">
        <v>120</v>
      </c>
      <c r="L2" s="62" t="s">
        <v>4</v>
      </c>
      <c r="M2" s="62" t="s">
        <v>5</v>
      </c>
      <c r="N2" s="63" t="s">
        <v>2</v>
      </c>
      <c r="O2" s="63" t="s">
        <v>3</v>
      </c>
      <c r="P2" s="64" t="s">
        <v>29</v>
      </c>
      <c r="Q2" s="64" t="s">
        <v>30</v>
      </c>
      <c r="R2" s="64" t="s">
        <v>12</v>
      </c>
      <c r="S2" s="64" t="s">
        <v>13</v>
      </c>
      <c r="T2" s="64" t="s">
        <v>14</v>
      </c>
      <c r="U2" s="64" t="s">
        <v>6</v>
      </c>
      <c r="V2" s="64" t="s">
        <v>7</v>
      </c>
      <c r="W2" s="65" t="s">
        <v>29</v>
      </c>
      <c r="X2" s="65" t="s">
        <v>30</v>
      </c>
      <c r="Y2" s="65" t="s">
        <v>12</v>
      </c>
      <c r="Z2" s="65" t="s">
        <v>13</v>
      </c>
      <c r="AA2" s="65" t="s">
        <v>14</v>
      </c>
      <c r="AB2" s="65" t="s">
        <v>6</v>
      </c>
      <c r="AC2" s="65" t="s">
        <v>7</v>
      </c>
      <c r="AD2" s="66" t="s">
        <v>29</v>
      </c>
      <c r="AE2" s="66" t="s">
        <v>30</v>
      </c>
      <c r="AF2" s="66" t="s">
        <v>12</v>
      </c>
      <c r="AG2" s="66" t="s">
        <v>13</v>
      </c>
      <c r="AH2" s="66" t="s">
        <v>14</v>
      </c>
      <c r="AI2" s="66" t="s">
        <v>6</v>
      </c>
      <c r="AJ2" s="66" t="s">
        <v>7</v>
      </c>
      <c r="AK2" s="67" t="s">
        <v>29</v>
      </c>
      <c r="AL2" s="67" t="s">
        <v>30</v>
      </c>
      <c r="AM2" s="67" t="s">
        <v>12</v>
      </c>
      <c r="AN2" s="67" t="s">
        <v>13</v>
      </c>
      <c r="AO2" s="67" t="s">
        <v>14</v>
      </c>
      <c r="AP2" s="67" t="s">
        <v>6</v>
      </c>
      <c r="AQ2" s="67" t="s">
        <v>7</v>
      </c>
      <c r="AR2" s="68" t="s">
        <v>29</v>
      </c>
      <c r="AS2" s="68" t="s">
        <v>30</v>
      </c>
      <c r="AT2" s="68" t="s">
        <v>12</v>
      </c>
      <c r="AU2" s="68" t="s">
        <v>13</v>
      </c>
      <c r="AV2" s="68" t="s">
        <v>14</v>
      </c>
      <c r="AW2" s="68" t="s">
        <v>6</v>
      </c>
      <c r="AX2" s="68" t="s">
        <v>7</v>
      </c>
      <c r="AY2" s="69" t="s">
        <v>24</v>
      </c>
      <c r="AZ2" s="59" t="s">
        <v>15</v>
      </c>
      <c r="BA2" s="70" t="s">
        <v>25</v>
      </c>
      <c r="BB2" s="71" t="s">
        <v>16</v>
      </c>
      <c r="BC2" s="71" t="s">
        <v>25</v>
      </c>
      <c r="BD2" s="72" t="s">
        <v>17</v>
      </c>
      <c r="BE2" s="73" t="s">
        <v>25</v>
      </c>
      <c r="BF2" s="74" t="s">
        <v>18</v>
      </c>
      <c r="BG2" s="75" t="s">
        <v>1159</v>
      </c>
    </row>
    <row r="3" spans="1:59" ht="102" x14ac:dyDescent="0.2">
      <c r="A3" s="27" t="s">
        <v>892</v>
      </c>
      <c r="B3" s="27" t="s">
        <v>163</v>
      </c>
      <c r="C3" s="18">
        <v>312</v>
      </c>
      <c r="D3" s="18" t="s">
        <v>1025</v>
      </c>
      <c r="E3" s="25" t="s">
        <v>1022</v>
      </c>
      <c r="F3" s="13" t="s">
        <v>973</v>
      </c>
      <c r="G3" s="21" t="s">
        <v>1113</v>
      </c>
      <c r="H3" s="15" t="s">
        <v>984</v>
      </c>
      <c r="I3" s="14" t="s">
        <v>1024</v>
      </c>
      <c r="J3" s="38" t="s">
        <v>641</v>
      </c>
      <c r="K3" s="14" t="s">
        <v>1027</v>
      </c>
      <c r="L3" s="19" t="s">
        <v>169</v>
      </c>
      <c r="M3" s="19" t="s">
        <v>169</v>
      </c>
      <c r="N3" s="19" t="s">
        <v>175</v>
      </c>
      <c r="O3" s="19" t="s">
        <v>172</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AS3" s="19"/>
      <c r="AT3" s="19"/>
      <c r="AU3" s="19"/>
      <c r="AV3" s="19"/>
      <c r="AW3" s="19"/>
      <c r="AX3" s="19"/>
      <c r="AY3" s="19"/>
      <c r="AZ3" s="39" t="s">
        <v>1210</v>
      </c>
      <c r="BA3" s="25" t="s">
        <v>1519</v>
      </c>
      <c r="BB3" s="25" t="s">
        <v>1790</v>
      </c>
      <c r="BC3" s="25" t="s">
        <v>1788</v>
      </c>
      <c r="BD3" s="25"/>
      <c r="BE3" s="39"/>
      <c r="BF3" s="25" t="s">
        <v>1127</v>
      </c>
      <c r="BG3" s="39" t="s">
        <v>1124</v>
      </c>
    </row>
    <row r="4" spans="1:59" ht="102" x14ac:dyDescent="0.2">
      <c r="A4" s="27" t="s">
        <v>892</v>
      </c>
      <c r="B4" s="27" t="s">
        <v>163</v>
      </c>
      <c r="C4" s="18">
        <v>502</v>
      </c>
      <c r="D4" s="18" t="s">
        <v>1025</v>
      </c>
      <c r="E4" s="25" t="s">
        <v>1023</v>
      </c>
      <c r="F4" s="13" t="s">
        <v>973</v>
      </c>
      <c r="G4" s="21" t="s">
        <v>1113</v>
      </c>
      <c r="H4" s="15" t="s">
        <v>984</v>
      </c>
      <c r="I4" s="14" t="s">
        <v>1024</v>
      </c>
      <c r="J4" s="38" t="s">
        <v>641</v>
      </c>
      <c r="K4" s="14" t="s">
        <v>1027</v>
      </c>
      <c r="L4" s="19" t="s">
        <v>169</v>
      </c>
      <c r="M4" s="19" t="s">
        <v>169</v>
      </c>
      <c r="N4" s="19" t="s">
        <v>171</v>
      </c>
      <c r="O4" s="19" t="s">
        <v>172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20"/>
      <c r="AS4" s="19"/>
      <c r="AT4" s="19"/>
      <c r="AU4" s="19"/>
      <c r="AV4" s="19"/>
      <c r="AW4" s="19"/>
      <c r="AX4" s="19"/>
      <c r="AY4" s="19"/>
      <c r="AZ4" s="39"/>
      <c r="BA4" s="25"/>
      <c r="BB4" s="25"/>
      <c r="BC4" s="25"/>
      <c r="BD4" s="25"/>
      <c r="BE4" s="39"/>
      <c r="BF4" s="25" t="s">
        <v>895</v>
      </c>
      <c r="BG4" s="39" t="s">
        <v>1125</v>
      </c>
    </row>
    <row r="5" spans="1:59" ht="102" x14ac:dyDescent="0.2">
      <c r="A5" s="27" t="s">
        <v>892</v>
      </c>
      <c r="B5" s="27" t="s">
        <v>163</v>
      </c>
      <c r="C5" s="18">
        <v>1722</v>
      </c>
      <c r="D5" s="18" t="s">
        <v>1025</v>
      </c>
      <c r="E5" s="25" t="s">
        <v>1026</v>
      </c>
      <c r="F5" s="13" t="s">
        <v>973</v>
      </c>
      <c r="G5" s="21" t="s">
        <v>1113</v>
      </c>
      <c r="H5" s="15" t="s">
        <v>984</v>
      </c>
      <c r="I5" s="14" t="s">
        <v>1024</v>
      </c>
      <c r="J5" s="38" t="s">
        <v>641</v>
      </c>
      <c r="K5" s="14" t="s">
        <v>1027</v>
      </c>
      <c r="L5" s="19" t="s">
        <v>169</v>
      </c>
      <c r="M5" s="19" t="s">
        <v>169</v>
      </c>
      <c r="N5" s="19"/>
      <c r="O5" s="19" t="s">
        <v>172</v>
      </c>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0"/>
      <c r="AS5" s="19"/>
      <c r="AT5" s="19"/>
      <c r="AU5" s="19"/>
      <c r="AV5" s="19"/>
      <c r="AW5" s="19"/>
      <c r="AX5" s="19"/>
      <c r="AY5" s="19"/>
      <c r="AZ5" s="39"/>
      <c r="BA5" s="25"/>
      <c r="BB5" s="25"/>
      <c r="BC5" s="25"/>
      <c r="BD5" s="25"/>
      <c r="BE5" s="39"/>
      <c r="BF5" s="25" t="s">
        <v>1127</v>
      </c>
      <c r="BG5" s="39" t="s">
        <v>1124</v>
      </c>
    </row>
    <row r="6" spans="1:59" ht="216.75" x14ac:dyDescent="0.2">
      <c r="A6" s="27" t="s">
        <v>892</v>
      </c>
      <c r="B6" s="27" t="s">
        <v>163</v>
      </c>
      <c r="C6" s="19">
        <v>1</v>
      </c>
      <c r="D6" s="18" t="s">
        <v>164</v>
      </c>
      <c r="E6" s="25" t="s">
        <v>164</v>
      </c>
      <c r="F6" s="13" t="s">
        <v>1509</v>
      </c>
      <c r="G6" s="13"/>
      <c r="H6" s="15" t="s">
        <v>893</v>
      </c>
      <c r="I6" s="14" t="s">
        <v>167</v>
      </c>
      <c r="J6" s="38" t="s">
        <v>168</v>
      </c>
      <c r="K6" s="14" t="s">
        <v>894</v>
      </c>
      <c r="L6" s="19" t="s">
        <v>169</v>
      </c>
      <c r="M6" s="19" t="s">
        <v>170</v>
      </c>
      <c r="N6" s="19" t="s">
        <v>171</v>
      </c>
      <c r="O6" s="19" t="s">
        <v>172</v>
      </c>
      <c r="P6" s="19">
        <v>2E-3</v>
      </c>
      <c r="Q6" s="19">
        <v>1</v>
      </c>
      <c r="R6" s="19">
        <v>97.6</v>
      </c>
      <c r="S6" s="19">
        <v>94</v>
      </c>
      <c r="T6" s="19">
        <v>15</v>
      </c>
      <c r="U6" s="19">
        <v>1964</v>
      </c>
      <c r="V6" s="19">
        <v>12</v>
      </c>
      <c r="W6" s="19">
        <v>0.01</v>
      </c>
      <c r="X6" s="19">
        <v>0.125</v>
      </c>
      <c r="Y6" s="19">
        <v>92.1</v>
      </c>
      <c r="Z6" s="19">
        <v>85</v>
      </c>
      <c r="AA6" s="19">
        <v>17</v>
      </c>
      <c r="AB6" s="19">
        <v>38</v>
      </c>
      <c r="AC6" s="19">
        <v>3</v>
      </c>
      <c r="AD6" s="19"/>
      <c r="AE6" s="19"/>
      <c r="AF6" s="19"/>
      <c r="AG6" s="19"/>
      <c r="AH6" s="19"/>
      <c r="AI6" s="19"/>
      <c r="AJ6" s="19"/>
      <c r="AK6" s="19"/>
      <c r="AL6" s="19"/>
      <c r="AM6" s="19"/>
      <c r="AN6" s="19"/>
      <c r="AO6" s="19"/>
      <c r="AP6" s="19"/>
      <c r="AQ6" s="19"/>
      <c r="AR6" s="20"/>
      <c r="AS6" s="19"/>
      <c r="AT6" s="19"/>
      <c r="AU6" s="19"/>
      <c r="AV6" s="19"/>
      <c r="AW6" s="19"/>
      <c r="AX6" s="19"/>
      <c r="AY6" s="19" t="s">
        <v>165</v>
      </c>
      <c r="AZ6" s="39" t="s">
        <v>1211</v>
      </c>
      <c r="BA6" s="25" t="s">
        <v>1518</v>
      </c>
      <c r="BB6" s="25" t="s">
        <v>165</v>
      </c>
      <c r="BC6" s="25" t="s">
        <v>165</v>
      </c>
      <c r="BD6" s="25" t="s">
        <v>165</v>
      </c>
      <c r="BE6" s="39" t="s">
        <v>165</v>
      </c>
      <c r="BF6" s="25" t="s">
        <v>895</v>
      </c>
      <c r="BG6" s="39" t="s">
        <v>1125</v>
      </c>
    </row>
    <row r="7" spans="1:59" ht="216.75" x14ac:dyDescent="0.2">
      <c r="A7" s="27" t="s">
        <v>892</v>
      </c>
      <c r="B7" s="27" t="s">
        <v>163</v>
      </c>
      <c r="C7" s="18">
        <v>1079</v>
      </c>
      <c r="D7" s="18" t="s">
        <v>164</v>
      </c>
      <c r="E7" s="25" t="s">
        <v>173</v>
      </c>
      <c r="F7" s="13" t="s">
        <v>1509</v>
      </c>
      <c r="G7" s="13"/>
      <c r="H7" s="17" t="s">
        <v>893</v>
      </c>
      <c r="I7" s="14" t="s">
        <v>167</v>
      </c>
      <c r="J7" s="38" t="s">
        <v>168</v>
      </c>
      <c r="K7" s="14" t="s">
        <v>894</v>
      </c>
      <c r="L7" s="19" t="s">
        <v>169</v>
      </c>
      <c r="M7" s="19" t="s">
        <v>170</v>
      </c>
      <c r="N7" s="19" t="s">
        <v>171</v>
      </c>
      <c r="O7" s="19" t="s">
        <v>172</v>
      </c>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20"/>
      <c r="AS7" s="19"/>
      <c r="AT7" s="19"/>
      <c r="AU7" s="19"/>
      <c r="AV7" s="19"/>
      <c r="AW7" s="19"/>
      <c r="AX7" s="19"/>
      <c r="AY7" s="19"/>
      <c r="AZ7" s="39"/>
      <c r="BA7" s="25"/>
      <c r="BB7" s="25"/>
      <c r="BC7" s="25"/>
      <c r="BD7" s="25"/>
      <c r="BE7" s="39"/>
      <c r="BF7" s="25" t="s">
        <v>895</v>
      </c>
      <c r="BG7" s="39" t="s">
        <v>1125</v>
      </c>
    </row>
    <row r="8" spans="1:59" ht="114.75" x14ac:dyDescent="0.2">
      <c r="A8" s="27" t="s">
        <v>892</v>
      </c>
      <c r="B8" s="27" t="s">
        <v>163</v>
      </c>
      <c r="C8" s="18">
        <v>577</v>
      </c>
      <c r="D8" s="18" t="s">
        <v>742</v>
      </c>
      <c r="E8" s="25" t="s">
        <v>742</v>
      </c>
      <c r="F8" s="13" t="s">
        <v>743</v>
      </c>
      <c r="G8" s="13" t="s">
        <v>165</v>
      </c>
      <c r="H8" s="13" t="s">
        <v>744</v>
      </c>
      <c r="I8" s="14" t="s">
        <v>745</v>
      </c>
      <c r="J8" s="38"/>
      <c r="K8" s="14" t="s">
        <v>747</v>
      </c>
      <c r="L8" s="19" t="s">
        <v>169</v>
      </c>
      <c r="M8" s="19" t="s">
        <v>170</v>
      </c>
      <c r="N8" s="19" t="s">
        <v>171</v>
      </c>
      <c r="O8" s="19" t="s">
        <v>172</v>
      </c>
      <c r="P8" s="19">
        <v>2E-3</v>
      </c>
      <c r="Q8" s="19">
        <v>0.5</v>
      </c>
      <c r="R8" s="19">
        <v>102</v>
      </c>
      <c r="S8" s="19">
        <v>102</v>
      </c>
      <c r="T8" s="19">
        <v>11</v>
      </c>
      <c r="U8" s="19">
        <v>1330</v>
      </c>
      <c r="V8" s="19">
        <v>8</v>
      </c>
      <c r="W8" s="19">
        <v>0.01</v>
      </c>
      <c r="X8" s="19">
        <v>0.125</v>
      </c>
      <c r="Y8" s="19">
        <v>91.2</v>
      </c>
      <c r="Z8" s="19">
        <v>92</v>
      </c>
      <c r="AA8" s="19">
        <v>10</v>
      </c>
      <c r="AB8" s="19">
        <v>37</v>
      </c>
      <c r="AC8" s="19">
        <v>2</v>
      </c>
      <c r="AD8" s="19"/>
      <c r="AE8" s="19"/>
      <c r="AF8" s="19"/>
      <c r="AG8" s="19"/>
      <c r="AH8" s="19"/>
      <c r="AI8" s="19"/>
      <c r="AJ8" s="19"/>
      <c r="AK8" s="19"/>
      <c r="AL8" s="19"/>
      <c r="AM8" s="19"/>
      <c r="AN8" s="19"/>
      <c r="AO8" s="19"/>
      <c r="AP8" s="19"/>
      <c r="AQ8" s="19"/>
      <c r="AR8" s="20"/>
      <c r="AS8" s="19"/>
      <c r="AT8" s="19"/>
      <c r="AU8" s="19"/>
      <c r="AV8" s="19"/>
      <c r="AW8" s="19"/>
      <c r="AX8" s="19"/>
      <c r="AY8" s="19" t="s">
        <v>165</v>
      </c>
      <c r="AZ8" s="39"/>
      <c r="BA8" s="25"/>
      <c r="BB8" s="25" t="s">
        <v>165</v>
      </c>
      <c r="BC8" s="25" t="s">
        <v>165</v>
      </c>
      <c r="BD8" s="25" t="s">
        <v>165</v>
      </c>
      <c r="BE8" s="39" t="s">
        <v>165</v>
      </c>
      <c r="BF8" s="25" t="s">
        <v>895</v>
      </c>
      <c r="BG8" s="39" t="s">
        <v>1125</v>
      </c>
    </row>
    <row r="9" spans="1:59" ht="102" x14ac:dyDescent="0.2">
      <c r="A9" s="31" t="s">
        <v>892</v>
      </c>
      <c r="B9" s="31" t="s">
        <v>163</v>
      </c>
      <c r="C9" s="32">
        <v>575</v>
      </c>
      <c r="D9" s="32" t="s">
        <v>971</v>
      </c>
      <c r="E9" s="33" t="s">
        <v>971</v>
      </c>
      <c r="F9" s="28" t="s">
        <v>973</v>
      </c>
      <c r="G9" s="28"/>
      <c r="H9" s="34" t="s">
        <v>904</v>
      </c>
      <c r="I9" s="77" t="s">
        <v>1511</v>
      </c>
      <c r="J9" s="38" t="s">
        <v>641</v>
      </c>
      <c r="K9" s="28" t="s">
        <v>972</v>
      </c>
      <c r="L9" s="32" t="s">
        <v>169</v>
      </c>
      <c r="M9" s="32" t="s">
        <v>169</v>
      </c>
      <c r="N9" s="32" t="s">
        <v>171</v>
      </c>
      <c r="O9" s="32" t="s">
        <v>172</v>
      </c>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5"/>
      <c r="AS9" s="32"/>
      <c r="AT9" s="32"/>
      <c r="AU9" s="32"/>
      <c r="AV9" s="32"/>
      <c r="AW9" s="32"/>
      <c r="AX9" s="32"/>
      <c r="AY9" s="32"/>
      <c r="AZ9" s="40"/>
      <c r="BA9" s="33"/>
      <c r="BB9" s="33"/>
      <c r="BC9" s="33"/>
      <c r="BD9" s="33"/>
      <c r="BE9" s="40"/>
      <c r="BF9" s="33" t="s">
        <v>23</v>
      </c>
      <c r="BG9" s="40" t="s">
        <v>1124</v>
      </c>
    </row>
    <row r="10" spans="1:59" ht="89.25" x14ac:dyDescent="0.2">
      <c r="A10" s="27" t="s">
        <v>892</v>
      </c>
      <c r="B10" s="27" t="s">
        <v>163</v>
      </c>
      <c r="C10" s="19">
        <v>3</v>
      </c>
      <c r="D10" s="18" t="s">
        <v>176</v>
      </c>
      <c r="E10" s="25" t="s">
        <v>177</v>
      </c>
      <c r="F10" s="13" t="s">
        <v>1509</v>
      </c>
      <c r="G10" s="13" t="s">
        <v>165</v>
      </c>
      <c r="H10" s="17" t="s">
        <v>896</v>
      </c>
      <c r="I10" s="14" t="s">
        <v>178</v>
      </c>
      <c r="J10" s="38" t="s">
        <v>168</v>
      </c>
      <c r="K10" s="14" t="s">
        <v>897</v>
      </c>
      <c r="L10" s="19" t="s">
        <v>169</v>
      </c>
      <c r="M10" s="19" t="s">
        <v>169</v>
      </c>
      <c r="N10" s="19" t="s">
        <v>171</v>
      </c>
      <c r="O10" s="19" t="s">
        <v>172</v>
      </c>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20"/>
      <c r="AS10" s="19"/>
      <c r="AT10" s="19"/>
      <c r="AU10" s="19"/>
      <c r="AV10" s="19"/>
      <c r="AW10" s="19"/>
      <c r="AX10" s="19"/>
      <c r="AY10" s="19" t="s">
        <v>165</v>
      </c>
      <c r="AZ10" s="39" t="s">
        <v>1212</v>
      </c>
      <c r="BA10" s="25" t="s">
        <v>1515</v>
      </c>
      <c r="BB10" s="25" t="s">
        <v>165</v>
      </c>
      <c r="BC10" s="25" t="s">
        <v>165</v>
      </c>
      <c r="BD10" s="25" t="s">
        <v>165</v>
      </c>
      <c r="BE10" s="39" t="s">
        <v>165</v>
      </c>
      <c r="BF10" s="25" t="s">
        <v>22</v>
      </c>
      <c r="BG10" s="39" t="s">
        <v>1126</v>
      </c>
    </row>
    <row r="11" spans="1:59" ht="89.25" x14ac:dyDescent="0.2">
      <c r="A11" s="27" t="s">
        <v>892</v>
      </c>
      <c r="B11" s="27" t="s">
        <v>163</v>
      </c>
      <c r="C11" s="19">
        <v>704</v>
      </c>
      <c r="D11" s="18" t="s">
        <v>176</v>
      </c>
      <c r="E11" s="25" t="s">
        <v>179</v>
      </c>
      <c r="F11" s="13" t="s">
        <v>1509</v>
      </c>
      <c r="G11" s="13" t="s">
        <v>165</v>
      </c>
      <c r="H11" s="17" t="s">
        <v>896</v>
      </c>
      <c r="I11" s="14" t="s">
        <v>178</v>
      </c>
      <c r="J11" s="38" t="s">
        <v>168</v>
      </c>
      <c r="K11" s="14" t="s">
        <v>897</v>
      </c>
      <c r="L11" s="19" t="s">
        <v>169</v>
      </c>
      <c r="M11" s="19" t="s">
        <v>169</v>
      </c>
      <c r="N11" s="19" t="s">
        <v>171</v>
      </c>
      <c r="O11" s="19" t="s">
        <v>172</v>
      </c>
      <c r="P11" s="19">
        <v>5.0000000000000001E-3</v>
      </c>
      <c r="Q11" s="19">
        <v>0.2</v>
      </c>
      <c r="R11" s="19">
        <v>96.1</v>
      </c>
      <c r="S11" s="19">
        <v>96</v>
      </c>
      <c r="T11" s="19">
        <v>17</v>
      </c>
      <c r="U11" s="19">
        <v>738</v>
      </c>
      <c r="V11" s="19">
        <v>8</v>
      </c>
      <c r="W11" s="19">
        <v>0.01</v>
      </c>
      <c r="X11" s="19">
        <v>0.125</v>
      </c>
      <c r="Y11" s="19">
        <v>88.6</v>
      </c>
      <c r="Z11" s="19">
        <v>89</v>
      </c>
      <c r="AA11" s="19">
        <v>11</v>
      </c>
      <c r="AB11" s="19">
        <v>27</v>
      </c>
      <c r="AC11" s="19">
        <v>4</v>
      </c>
      <c r="AD11" s="19">
        <v>0.05</v>
      </c>
      <c r="AE11" s="19">
        <v>0.05</v>
      </c>
      <c r="AF11" s="19">
        <v>101.5</v>
      </c>
      <c r="AG11" s="19">
        <v>102</v>
      </c>
      <c r="AH11" s="19">
        <v>30</v>
      </c>
      <c r="AI11" s="19">
        <v>2</v>
      </c>
      <c r="AJ11" s="19">
        <v>1</v>
      </c>
      <c r="AK11" s="19"/>
      <c r="AL11" s="19"/>
      <c r="AM11" s="19"/>
      <c r="AN11" s="19"/>
      <c r="AO11" s="19"/>
      <c r="AP11" s="19"/>
      <c r="AQ11" s="19"/>
      <c r="AR11" s="20"/>
      <c r="AS11" s="19"/>
      <c r="AT11" s="19"/>
      <c r="AU11" s="19"/>
      <c r="AV11" s="19"/>
      <c r="AW11" s="19"/>
      <c r="AX11" s="19"/>
      <c r="AY11" s="19" t="s">
        <v>165</v>
      </c>
      <c r="AZ11" s="39" t="s">
        <v>1213</v>
      </c>
      <c r="BA11" s="25" t="s">
        <v>1521</v>
      </c>
      <c r="BB11" s="25" t="s">
        <v>1789</v>
      </c>
      <c r="BC11" s="25" t="s">
        <v>1788</v>
      </c>
      <c r="BD11" s="25" t="s">
        <v>165</v>
      </c>
      <c r="BE11" s="39" t="s">
        <v>165</v>
      </c>
      <c r="BF11" s="25" t="s">
        <v>22</v>
      </c>
      <c r="BG11" s="39" t="s">
        <v>1126</v>
      </c>
    </row>
    <row r="12" spans="1:59" ht="89.25" x14ac:dyDescent="0.2">
      <c r="A12" s="27" t="s">
        <v>892</v>
      </c>
      <c r="B12" s="27" t="s">
        <v>163</v>
      </c>
      <c r="C12" s="19">
        <v>719</v>
      </c>
      <c r="D12" s="18" t="s">
        <v>176</v>
      </c>
      <c r="E12" s="25" t="s">
        <v>180</v>
      </c>
      <c r="F12" s="13" t="s">
        <v>1509</v>
      </c>
      <c r="G12" s="13" t="s">
        <v>165</v>
      </c>
      <c r="H12" s="17" t="s">
        <v>896</v>
      </c>
      <c r="I12" s="14" t="s">
        <v>178</v>
      </c>
      <c r="J12" s="38" t="s">
        <v>168</v>
      </c>
      <c r="K12" s="14" t="s">
        <v>897</v>
      </c>
      <c r="L12" s="19" t="s">
        <v>169</v>
      </c>
      <c r="M12" s="19" t="s">
        <v>169</v>
      </c>
      <c r="N12" s="19" t="s">
        <v>171</v>
      </c>
      <c r="O12" s="19" t="s">
        <v>172</v>
      </c>
      <c r="P12" s="19">
        <v>5.0000000000000001E-3</v>
      </c>
      <c r="Q12" s="19">
        <v>0.1</v>
      </c>
      <c r="R12" s="19">
        <v>98</v>
      </c>
      <c r="S12" s="19">
        <v>99</v>
      </c>
      <c r="T12" s="19">
        <v>12</v>
      </c>
      <c r="U12" s="19">
        <v>272</v>
      </c>
      <c r="V12" s="19">
        <v>6</v>
      </c>
      <c r="W12" s="19">
        <v>0.01</v>
      </c>
      <c r="X12" s="19">
        <v>0.125</v>
      </c>
      <c r="Y12" s="19">
        <v>79.3</v>
      </c>
      <c r="Z12" s="19">
        <v>80</v>
      </c>
      <c r="AA12" s="19">
        <v>13</v>
      </c>
      <c r="AB12" s="19">
        <v>55</v>
      </c>
      <c r="AC12" s="19">
        <v>6</v>
      </c>
      <c r="AD12" s="19"/>
      <c r="AE12" s="19"/>
      <c r="AF12" s="19"/>
      <c r="AG12" s="19"/>
      <c r="AH12" s="19"/>
      <c r="AI12" s="19"/>
      <c r="AJ12" s="19"/>
      <c r="AK12" s="19"/>
      <c r="AL12" s="19"/>
      <c r="AM12" s="19"/>
      <c r="AN12" s="19"/>
      <c r="AO12" s="19"/>
      <c r="AP12" s="19"/>
      <c r="AQ12" s="19"/>
      <c r="AR12" s="20"/>
      <c r="AS12" s="19"/>
      <c r="AT12" s="19"/>
      <c r="AU12" s="19"/>
      <c r="AV12" s="19"/>
      <c r="AW12" s="19"/>
      <c r="AX12" s="19"/>
      <c r="AY12" s="19" t="s">
        <v>165</v>
      </c>
      <c r="AZ12" s="39"/>
      <c r="BA12" s="25"/>
      <c r="BB12" s="25" t="s">
        <v>165</v>
      </c>
      <c r="BC12" s="25" t="s">
        <v>165</v>
      </c>
      <c r="BD12" s="25" t="s">
        <v>165</v>
      </c>
      <c r="BE12" s="39" t="s">
        <v>165</v>
      </c>
      <c r="BF12" s="25" t="s">
        <v>22</v>
      </c>
      <c r="BG12" s="39" t="s">
        <v>1126</v>
      </c>
    </row>
    <row r="13" spans="1:59" ht="89.25" x14ac:dyDescent="0.2">
      <c r="A13" s="27" t="s">
        <v>892</v>
      </c>
      <c r="B13" s="27" t="s">
        <v>163</v>
      </c>
      <c r="C13" s="19">
        <v>705</v>
      </c>
      <c r="D13" s="18" t="s">
        <v>176</v>
      </c>
      <c r="E13" s="25" t="s">
        <v>181</v>
      </c>
      <c r="F13" s="13" t="s">
        <v>1509</v>
      </c>
      <c r="G13" s="13" t="s">
        <v>165</v>
      </c>
      <c r="H13" s="17" t="s">
        <v>896</v>
      </c>
      <c r="I13" s="14" t="s">
        <v>178</v>
      </c>
      <c r="J13" s="38" t="s">
        <v>168</v>
      </c>
      <c r="K13" s="14" t="s">
        <v>897</v>
      </c>
      <c r="L13" s="19" t="s">
        <v>169</v>
      </c>
      <c r="M13" s="19" t="s">
        <v>169</v>
      </c>
      <c r="N13" s="19" t="s">
        <v>171</v>
      </c>
      <c r="O13" s="19" t="s">
        <v>172</v>
      </c>
      <c r="P13" s="19">
        <v>5.0000000000000001E-3</v>
      </c>
      <c r="Q13" s="19">
        <v>0.1</v>
      </c>
      <c r="R13" s="19">
        <v>97.9</v>
      </c>
      <c r="S13" s="19">
        <v>99</v>
      </c>
      <c r="T13" s="19">
        <v>16</v>
      </c>
      <c r="U13" s="19">
        <v>329</v>
      </c>
      <c r="V13" s="19">
        <v>3</v>
      </c>
      <c r="W13" s="19">
        <v>0.02</v>
      </c>
      <c r="X13" s="19">
        <v>0.1</v>
      </c>
      <c r="Y13" s="19">
        <v>77</v>
      </c>
      <c r="Z13" s="19">
        <v>78</v>
      </c>
      <c r="AA13" s="19">
        <v>9</v>
      </c>
      <c r="AB13" s="19">
        <v>11</v>
      </c>
      <c r="AC13" s="19">
        <v>2</v>
      </c>
      <c r="AD13" s="19"/>
      <c r="AE13" s="19"/>
      <c r="AF13" s="19"/>
      <c r="AG13" s="19"/>
      <c r="AH13" s="19"/>
      <c r="AI13" s="19"/>
      <c r="AJ13" s="19"/>
      <c r="AK13" s="19"/>
      <c r="AL13" s="19"/>
      <c r="AM13" s="19"/>
      <c r="AN13" s="19"/>
      <c r="AO13" s="19"/>
      <c r="AP13" s="19"/>
      <c r="AQ13" s="19"/>
      <c r="AR13" s="20"/>
      <c r="AS13" s="19"/>
      <c r="AT13" s="19"/>
      <c r="AU13" s="19"/>
      <c r="AV13" s="19"/>
      <c r="AW13" s="19"/>
      <c r="AX13" s="19"/>
      <c r="AY13" s="19" t="s">
        <v>165</v>
      </c>
      <c r="AZ13" s="39" t="s">
        <v>1214</v>
      </c>
      <c r="BA13" s="25" t="s">
        <v>1519</v>
      </c>
      <c r="BB13" s="25" t="s">
        <v>88</v>
      </c>
      <c r="BC13" s="25" t="s">
        <v>1126</v>
      </c>
      <c r="BD13" s="25" t="s">
        <v>165</v>
      </c>
      <c r="BE13" s="39" t="s">
        <v>165</v>
      </c>
      <c r="BF13" s="25" t="s">
        <v>22</v>
      </c>
      <c r="BG13" s="39" t="s">
        <v>1126</v>
      </c>
    </row>
    <row r="14" spans="1:59" ht="153" x14ac:dyDescent="0.2">
      <c r="A14" s="27" t="s">
        <v>892</v>
      </c>
      <c r="B14" s="27" t="s">
        <v>163</v>
      </c>
      <c r="C14" s="19">
        <v>4</v>
      </c>
      <c r="D14" s="18" t="s">
        <v>182</v>
      </c>
      <c r="E14" s="25" t="s">
        <v>182</v>
      </c>
      <c r="F14" s="13" t="s">
        <v>1509</v>
      </c>
      <c r="G14" s="13" t="s">
        <v>165</v>
      </c>
      <c r="H14" s="17" t="s">
        <v>183</v>
      </c>
      <c r="I14" s="14" t="s">
        <v>182</v>
      </c>
      <c r="J14" s="38" t="s">
        <v>168</v>
      </c>
      <c r="K14" s="14" t="s">
        <v>897</v>
      </c>
      <c r="L14" s="19" t="s">
        <v>169</v>
      </c>
      <c r="M14" s="19" t="s">
        <v>169</v>
      </c>
      <c r="N14" s="19" t="s">
        <v>184</v>
      </c>
      <c r="O14" s="19" t="s">
        <v>172</v>
      </c>
      <c r="P14" s="19">
        <v>1E-3</v>
      </c>
      <c r="Q14" s="19">
        <v>0.75</v>
      </c>
      <c r="R14" s="19">
        <v>83.9</v>
      </c>
      <c r="S14" s="19">
        <v>84</v>
      </c>
      <c r="T14" s="19">
        <v>13</v>
      </c>
      <c r="U14" s="19">
        <v>927</v>
      </c>
      <c r="V14" s="19">
        <v>8</v>
      </c>
      <c r="W14" s="19">
        <v>0.01</v>
      </c>
      <c r="X14" s="19">
        <v>0.125</v>
      </c>
      <c r="Y14" s="19">
        <v>88.5</v>
      </c>
      <c r="Z14" s="19">
        <v>88</v>
      </c>
      <c r="AA14" s="19">
        <v>9</v>
      </c>
      <c r="AB14" s="19">
        <v>41</v>
      </c>
      <c r="AC14" s="19">
        <v>3</v>
      </c>
      <c r="AD14" s="19">
        <v>0.05</v>
      </c>
      <c r="AE14" s="19">
        <v>0.05</v>
      </c>
      <c r="AF14" s="19">
        <v>73</v>
      </c>
      <c r="AG14" s="19">
        <v>73</v>
      </c>
      <c r="AH14" s="19">
        <v>6</v>
      </c>
      <c r="AI14" s="19">
        <v>2</v>
      </c>
      <c r="AJ14" s="19">
        <v>1</v>
      </c>
      <c r="AK14" s="19"/>
      <c r="AL14" s="19"/>
      <c r="AM14" s="19"/>
      <c r="AN14" s="19"/>
      <c r="AO14" s="19"/>
      <c r="AP14" s="19"/>
      <c r="AQ14" s="19"/>
      <c r="AR14" s="20"/>
      <c r="AS14" s="19"/>
      <c r="AT14" s="19"/>
      <c r="AU14" s="19"/>
      <c r="AV14" s="19"/>
      <c r="AW14" s="19"/>
      <c r="AX14" s="19"/>
      <c r="AY14" s="19" t="s">
        <v>165</v>
      </c>
      <c r="AZ14" s="39" t="s">
        <v>1215</v>
      </c>
      <c r="BA14" s="25" t="s">
        <v>1520</v>
      </c>
      <c r="BB14" s="25" t="s">
        <v>165</v>
      </c>
      <c r="BC14" s="25" t="s">
        <v>165</v>
      </c>
      <c r="BD14" s="25" t="s">
        <v>165</v>
      </c>
      <c r="BE14" s="39" t="s">
        <v>165</v>
      </c>
      <c r="BF14" s="25" t="s">
        <v>165</v>
      </c>
      <c r="BG14" s="39" t="s">
        <v>165</v>
      </c>
    </row>
    <row r="15" spans="1:59" ht="178.5" x14ac:dyDescent="0.2">
      <c r="A15" s="27" t="s">
        <v>892</v>
      </c>
      <c r="B15" s="27" t="s">
        <v>163</v>
      </c>
      <c r="C15" s="19">
        <v>477</v>
      </c>
      <c r="D15" s="18" t="s">
        <v>185</v>
      </c>
      <c r="E15" s="25" t="s">
        <v>185</v>
      </c>
      <c r="F15" s="13" t="s">
        <v>1509</v>
      </c>
      <c r="G15" s="13" t="s">
        <v>165</v>
      </c>
      <c r="H15" s="13" t="s">
        <v>898</v>
      </c>
      <c r="I15" s="14" t="s">
        <v>187</v>
      </c>
      <c r="J15" s="38" t="s">
        <v>168</v>
      </c>
      <c r="K15" s="14" t="s">
        <v>897</v>
      </c>
      <c r="L15" s="19" t="s">
        <v>174</v>
      </c>
      <c r="M15" s="19" t="s">
        <v>174</v>
      </c>
      <c r="N15" s="19" t="s">
        <v>184</v>
      </c>
      <c r="O15" s="19" t="s">
        <v>172</v>
      </c>
      <c r="P15" s="19">
        <v>2E-3</v>
      </c>
      <c r="Q15" s="19">
        <v>3.4</v>
      </c>
      <c r="R15" s="19">
        <v>97</v>
      </c>
      <c r="S15" s="19">
        <v>97</v>
      </c>
      <c r="T15" s="19">
        <v>9</v>
      </c>
      <c r="U15" s="19">
        <v>1967</v>
      </c>
      <c r="V15" s="19">
        <v>17</v>
      </c>
      <c r="W15" s="19">
        <v>0.01</v>
      </c>
      <c r="X15" s="19">
        <v>0.125</v>
      </c>
      <c r="Y15" s="19">
        <v>100</v>
      </c>
      <c r="Z15" s="19">
        <v>99</v>
      </c>
      <c r="AA15" s="19">
        <v>8</v>
      </c>
      <c r="AB15" s="19">
        <v>75</v>
      </c>
      <c r="AC15" s="19">
        <v>4</v>
      </c>
      <c r="AD15" s="19">
        <v>0.05</v>
      </c>
      <c r="AE15" s="19">
        <v>0.05</v>
      </c>
      <c r="AF15" s="19">
        <v>98</v>
      </c>
      <c r="AG15" s="19">
        <v>98</v>
      </c>
      <c r="AH15" s="19">
        <v>4</v>
      </c>
      <c r="AI15" s="19">
        <v>3</v>
      </c>
      <c r="AJ15" s="19">
        <v>1</v>
      </c>
      <c r="AK15" s="19"/>
      <c r="AL15" s="19"/>
      <c r="AM15" s="19"/>
      <c r="AN15" s="19"/>
      <c r="AO15" s="19"/>
      <c r="AP15" s="19"/>
      <c r="AQ15" s="19"/>
      <c r="AR15" s="20"/>
      <c r="AS15" s="19"/>
      <c r="AT15" s="19"/>
      <c r="AU15" s="19"/>
      <c r="AV15" s="19"/>
      <c r="AW15" s="19"/>
      <c r="AX15" s="19"/>
      <c r="AY15" s="19" t="s">
        <v>165</v>
      </c>
      <c r="AZ15" s="39" t="s">
        <v>1216</v>
      </c>
      <c r="BA15" s="25" t="s">
        <v>1520</v>
      </c>
      <c r="BB15" s="25" t="s">
        <v>1792</v>
      </c>
      <c r="BC15" s="25" t="s">
        <v>1791</v>
      </c>
      <c r="BD15" s="25" t="s">
        <v>165</v>
      </c>
      <c r="BE15" s="39" t="s">
        <v>165</v>
      </c>
      <c r="BF15" s="25" t="s">
        <v>165</v>
      </c>
      <c r="BG15" s="39" t="s">
        <v>165</v>
      </c>
    </row>
    <row r="16" spans="1:59" ht="38.25" x14ac:dyDescent="0.2">
      <c r="A16" s="27" t="s">
        <v>899</v>
      </c>
      <c r="B16" s="27" t="s">
        <v>721</v>
      </c>
      <c r="C16" s="18">
        <v>477</v>
      </c>
      <c r="D16" s="18" t="s">
        <v>185</v>
      </c>
      <c r="E16" s="25" t="s">
        <v>185</v>
      </c>
      <c r="F16" s="13" t="s">
        <v>1050</v>
      </c>
      <c r="G16" s="13" t="s">
        <v>165</v>
      </c>
      <c r="H16" s="13" t="s">
        <v>898</v>
      </c>
      <c r="I16" s="14" t="s">
        <v>187</v>
      </c>
      <c r="J16" s="79"/>
      <c r="K16" s="14" t="s">
        <v>721</v>
      </c>
      <c r="L16" s="19" t="s">
        <v>174</v>
      </c>
      <c r="M16" s="19" t="s">
        <v>174</v>
      </c>
      <c r="N16" s="19" t="s">
        <v>184</v>
      </c>
      <c r="O16" s="19" t="s">
        <v>172</v>
      </c>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20"/>
      <c r="AS16" s="19"/>
      <c r="AT16" s="19"/>
      <c r="AU16" s="19"/>
      <c r="AV16" s="19"/>
      <c r="AW16" s="19"/>
      <c r="AX16" s="19"/>
      <c r="AY16" s="19" t="s">
        <v>165</v>
      </c>
      <c r="AZ16" s="39"/>
      <c r="BA16" s="25"/>
      <c r="BB16" s="25" t="s">
        <v>165</v>
      </c>
      <c r="BC16" s="25" t="s">
        <v>165</v>
      </c>
      <c r="BD16" s="25" t="s">
        <v>1441</v>
      </c>
      <c r="BE16" s="39" t="s">
        <v>1150</v>
      </c>
      <c r="BF16" s="25" t="s">
        <v>165</v>
      </c>
      <c r="BG16" s="39" t="s">
        <v>165</v>
      </c>
    </row>
    <row r="17" spans="1:59" ht="140.25" x14ac:dyDescent="0.2">
      <c r="A17" s="27" t="s">
        <v>899</v>
      </c>
      <c r="B17" s="27" t="s">
        <v>163</v>
      </c>
      <c r="C17" s="19">
        <v>5</v>
      </c>
      <c r="D17" s="18" t="s">
        <v>974</v>
      </c>
      <c r="E17" s="25" t="s">
        <v>974</v>
      </c>
      <c r="F17" s="13" t="s">
        <v>973</v>
      </c>
      <c r="G17" s="13"/>
      <c r="H17" s="13" t="s">
        <v>975</v>
      </c>
      <c r="I17" s="14" t="s">
        <v>974</v>
      </c>
      <c r="J17" s="38" t="s">
        <v>618</v>
      </c>
      <c r="K17" s="14" t="s">
        <v>976</v>
      </c>
      <c r="L17" s="19" t="s">
        <v>174</v>
      </c>
      <c r="M17" s="19" t="s">
        <v>174</v>
      </c>
      <c r="N17" s="19" t="s">
        <v>172</v>
      </c>
      <c r="O17" s="19" t="s">
        <v>172</v>
      </c>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0"/>
      <c r="AS17" s="19"/>
      <c r="AT17" s="19"/>
      <c r="AU17" s="19"/>
      <c r="AV17" s="19"/>
      <c r="AW17" s="19"/>
      <c r="AX17" s="19"/>
      <c r="AY17" s="19"/>
      <c r="AZ17" s="39"/>
      <c r="BA17" s="25"/>
      <c r="BB17" s="25" t="s">
        <v>1793</v>
      </c>
      <c r="BC17" s="25" t="s">
        <v>1788</v>
      </c>
      <c r="BD17" s="25"/>
      <c r="BE17" s="39"/>
      <c r="BF17" s="25"/>
      <c r="BG17" s="39"/>
    </row>
    <row r="18" spans="1:59" ht="132.6" customHeight="1" x14ac:dyDescent="0.2">
      <c r="A18" s="27" t="s">
        <v>899</v>
      </c>
      <c r="B18" s="27" t="s">
        <v>163</v>
      </c>
      <c r="C18" s="18">
        <v>6</v>
      </c>
      <c r="D18" s="18" t="s">
        <v>188</v>
      </c>
      <c r="E18" s="25" t="s">
        <v>188</v>
      </c>
      <c r="F18" s="13" t="s">
        <v>1509</v>
      </c>
      <c r="G18" s="13" t="s">
        <v>165</v>
      </c>
      <c r="H18" s="13" t="s">
        <v>189</v>
      </c>
      <c r="I18" s="14" t="s">
        <v>190</v>
      </c>
      <c r="J18" s="38" t="s">
        <v>168</v>
      </c>
      <c r="K18" s="14" t="s">
        <v>897</v>
      </c>
      <c r="L18" s="19" t="s">
        <v>174</v>
      </c>
      <c r="M18" s="19" t="s">
        <v>174</v>
      </c>
      <c r="N18" s="19" t="s">
        <v>172</v>
      </c>
      <c r="O18" s="19" t="s">
        <v>184</v>
      </c>
      <c r="P18" s="19">
        <v>2E-3</v>
      </c>
      <c r="Q18" s="19">
        <v>1</v>
      </c>
      <c r="R18" s="19">
        <v>99.8</v>
      </c>
      <c r="S18" s="19">
        <v>100</v>
      </c>
      <c r="T18" s="19">
        <v>13</v>
      </c>
      <c r="U18" s="19">
        <v>1271</v>
      </c>
      <c r="V18" s="19">
        <v>13</v>
      </c>
      <c r="W18" s="19">
        <v>0.01</v>
      </c>
      <c r="X18" s="19">
        <v>0.25</v>
      </c>
      <c r="Y18" s="19">
        <v>96.1</v>
      </c>
      <c r="Z18" s="19">
        <v>100</v>
      </c>
      <c r="AA18" s="19">
        <v>11</v>
      </c>
      <c r="AB18" s="19">
        <v>15</v>
      </c>
      <c r="AC18" s="19">
        <v>3</v>
      </c>
      <c r="AD18" s="19">
        <v>0.01</v>
      </c>
      <c r="AE18" s="19">
        <v>0.05</v>
      </c>
      <c r="AF18" s="19">
        <v>104</v>
      </c>
      <c r="AG18" s="19">
        <v>107</v>
      </c>
      <c r="AH18" s="19">
        <v>29</v>
      </c>
      <c r="AI18" s="19">
        <v>3</v>
      </c>
      <c r="AJ18" s="19">
        <v>1</v>
      </c>
      <c r="AK18" s="19">
        <v>5.0000000000000001E-3</v>
      </c>
      <c r="AL18" s="19">
        <v>0.05</v>
      </c>
      <c r="AM18" s="19">
        <v>82</v>
      </c>
      <c r="AN18" s="19">
        <v>84</v>
      </c>
      <c r="AO18" s="19">
        <v>10</v>
      </c>
      <c r="AP18" s="19">
        <v>43</v>
      </c>
      <c r="AQ18" s="19">
        <v>1</v>
      </c>
      <c r="AR18" s="20"/>
      <c r="AS18" s="19"/>
      <c r="AT18" s="19"/>
      <c r="AU18" s="19"/>
      <c r="AV18" s="19"/>
      <c r="AW18" s="19"/>
      <c r="AX18" s="19"/>
      <c r="AY18" s="19" t="s">
        <v>165</v>
      </c>
      <c r="AZ18" s="39" t="s">
        <v>1217</v>
      </c>
      <c r="BA18" s="25" t="s">
        <v>1521</v>
      </c>
      <c r="BB18" s="25" t="s">
        <v>1794</v>
      </c>
      <c r="BC18" s="25" t="s">
        <v>1791</v>
      </c>
      <c r="BD18" s="25" t="s">
        <v>165</v>
      </c>
      <c r="BE18" s="39" t="s">
        <v>165</v>
      </c>
      <c r="BF18" s="25" t="s">
        <v>165</v>
      </c>
      <c r="BG18" s="39" t="s">
        <v>165</v>
      </c>
    </row>
    <row r="19" spans="1:59" ht="199.15" customHeight="1" x14ac:dyDescent="0.2">
      <c r="A19" s="27" t="s">
        <v>899</v>
      </c>
      <c r="B19" s="27" t="s">
        <v>163</v>
      </c>
      <c r="C19" s="18">
        <v>8</v>
      </c>
      <c r="D19" s="18" t="s">
        <v>191</v>
      </c>
      <c r="E19" s="25" t="s">
        <v>191</v>
      </c>
      <c r="F19" s="13" t="s">
        <v>1509</v>
      </c>
      <c r="G19" s="13" t="s">
        <v>165</v>
      </c>
      <c r="H19" s="13" t="s">
        <v>192</v>
      </c>
      <c r="I19" s="14" t="s">
        <v>193</v>
      </c>
      <c r="J19" s="38" t="s">
        <v>168</v>
      </c>
      <c r="K19" s="14" t="s">
        <v>897</v>
      </c>
      <c r="L19" s="19" t="s">
        <v>174</v>
      </c>
      <c r="M19" s="19" t="s">
        <v>169</v>
      </c>
      <c r="N19" s="19" t="s">
        <v>171</v>
      </c>
      <c r="O19" s="19" t="s">
        <v>172</v>
      </c>
      <c r="P19" s="19">
        <v>1E-3</v>
      </c>
      <c r="Q19" s="19">
        <v>0.2</v>
      </c>
      <c r="R19" s="19">
        <v>96.2</v>
      </c>
      <c r="S19" s="19">
        <v>96</v>
      </c>
      <c r="T19" s="19">
        <v>11</v>
      </c>
      <c r="U19" s="19">
        <v>967</v>
      </c>
      <c r="V19" s="19">
        <v>9</v>
      </c>
      <c r="W19" s="19">
        <v>0.01</v>
      </c>
      <c r="X19" s="19">
        <v>0.125</v>
      </c>
      <c r="Y19" s="19">
        <v>95.6</v>
      </c>
      <c r="Z19" s="19">
        <v>97</v>
      </c>
      <c r="AA19" s="19">
        <v>10</v>
      </c>
      <c r="AB19" s="19">
        <v>87</v>
      </c>
      <c r="AC19" s="19">
        <v>7</v>
      </c>
      <c r="AD19" s="19">
        <v>0.05</v>
      </c>
      <c r="AE19" s="19">
        <v>0.05</v>
      </c>
      <c r="AF19" s="19">
        <v>104</v>
      </c>
      <c r="AG19" s="19">
        <v>103</v>
      </c>
      <c r="AH19" s="19">
        <v>3</v>
      </c>
      <c r="AI19" s="19">
        <v>3</v>
      </c>
      <c r="AJ19" s="19">
        <v>1</v>
      </c>
      <c r="AK19" s="19"/>
      <c r="AL19" s="19"/>
      <c r="AM19" s="19"/>
      <c r="AN19" s="19"/>
      <c r="AO19" s="19"/>
      <c r="AP19" s="19"/>
      <c r="AQ19" s="19"/>
      <c r="AR19" s="20"/>
      <c r="AS19" s="19"/>
      <c r="AT19" s="19"/>
      <c r="AU19" s="19"/>
      <c r="AV19" s="19"/>
      <c r="AW19" s="19"/>
      <c r="AX19" s="19"/>
      <c r="AY19" s="19" t="s">
        <v>165</v>
      </c>
      <c r="AZ19" s="39" t="s">
        <v>1218</v>
      </c>
      <c r="BA19" s="25" t="s">
        <v>1521</v>
      </c>
      <c r="BB19" s="25" t="s">
        <v>1795</v>
      </c>
      <c r="BC19" s="25" t="s">
        <v>1796</v>
      </c>
      <c r="BD19" s="25" t="s">
        <v>165</v>
      </c>
      <c r="BE19" s="39" t="s">
        <v>165</v>
      </c>
      <c r="BF19" s="25" t="s">
        <v>165</v>
      </c>
      <c r="BG19" s="39" t="s">
        <v>165</v>
      </c>
    </row>
    <row r="20" spans="1:59" ht="51" x14ac:dyDescent="0.2">
      <c r="A20" s="27" t="s">
        <v>899</v>
      </c>
      <c r="B20" s="27" t="s">
        <v>163</v>
      </c>
      <c r="C20" s="18">
        <v>706</v>
      </c>
      <c r="D20" s="18" t="s">
        <v>191</v>
      </c>
      <c r="E20" s="25" t="s">
        <v>194</v>
      </c>
      <c r="F20" s="13" t="s">
        <v>1509</v>
      </c>
      <c r="G20" s="13" t="s">
        <v>165</v>
      </c>
      <c r="H20" s="13" t="s">
        <v>192</v>
      </c>
      <c r="I20" s="14" t="s">
        <v>193</v>
      </c>
      <c r="J20" s="38" t="s">
        <v>168</v>
      </c>
      <c r="K20" s="14" t="s">
        <v>897</v>
      </c>
      <c r="L20" s="19" t="s">
        <v>174</v>
      </c>
      <c r="M20" s="19" t="s">
        <v>169</v>
      </c>
      <c r="N20" s="19" t="s">
        <v>171</v>
      </c>
      <c r="O20" s="19" t="s">
        <v>172</v>
      </c>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20"/>
      <c r="AS20" s="19"/>
      <c r="AT20" s="19"/>
      <c r="AU20" s="19"/>
      <c r="AV20" s="19"/>
      <c r="AW20" s="19"/>
      <c r="AX20" s="19"/>
      <c r="AY20" s="19" t="s">
        <v>165</v>
      </c>
      <c r="AZ20" s="39"/>
      <c r="BA20" s="25"/>
      <c r="BB20" s="25" t="s">
        <v>165</v>
      </c>
      <c r="BC20" s="25" t="s">
        <v>165</v>
      </c>
      <c r="BD20" s="25" t="s">
        <v>165</v>
      </c>
      <c r="BE20" s="39" t="s">
        <v>165</v>
      </c>
      <c r="BF20" s="25" t="s">
        <v>165</v>
      </c>
      <c r="BG20" s="39" t="s">
        <v>165</v>
      </c>
    </row>
    <row r="21" spans="1:59" ht="114.75" x14ac:dyDescent="0.2">
      <c r="A21" s="27" t="s">
        <v>899</v>
      </c>
      <c r="B21" s="27" t="s">
        <v>163</v>
      </c>
      <c r="C21" s="18">
        <v>609</v>
      </c>
      <c r="D21" s="18" t="s">
        <v>191</v>
      </c>
      <c r="E21" s="25" t="s">
        <v>195</v>
      </c>
      <c r="F21" s="13" t="s">
        <v>1509</v>
      </c>
      <c r="G21" s="13" t="s">
        <v>165</v>
      </c>
      <c r="H21" s="13" t="s">
        <v>192</v>
      </c>
      <c r="I21" s="14" t="s">
        <v>193</v>
      </c>
      <c r="J21" s="38" t="s">
        <v>168</v>
      </c>
      <c r="K21" s="14" t="s">
        <v>897</v>
      </c>
      <c r="L21" s="19" t="s">
        <v>174</v>
      </c>
      <c r="M21" s="19" t="s">
        <v>169</v>
      </c>
      <c r="N21" s="19" t="s">
        <v>172</v>
      </c>
      <c r="O21" s="19" t="s">
        <v>172</v>
      </c>
      <c r="P21" s="19">
        <v>1E-3</v>
      </c>
      <c r="Q21" s="19">
        <v>0.4</v>
      </c>
      <c r="R21" s="19">
        <v>96.5</v>
      </c>
      <c r="S21" s="19">
        <v>97</v>
      </c>
      <c r="T21" s="19">
        <v>12</v>
      </c>
      <c r="U21" s="19">
        <v>896</v>
      </c>
      <c r="V21" s="19">
        <v>12</v>
      </c>
      <c r="W21" s="19">
        <v>0.01</v>
      </c>
      <c r="X21" s="19">
        <v>0.125</v>
      </c>
      <c r="Y21" s="19">
        <v>93.7</v>
      </c>
      <c r="Z21" s="19">
        <v>95</v>
      </c>
      <c r="AA21" s="19">
        <v>11</v>
      </c>
      <c r="AB21" s="19">
        <v>89</v>
      </c>
      <c r="AC21" s="19">
        <v>5</v>
      </c>
      <c r="AD21" s="19">
        <v>0.05</v>
      </c>
      <c r="AE21" s="19">
        <v>0.05</v>
      </c>
      <c r="AF21" s="19">
        <v>94</v>
      </c>
      <c r="AG21" s="19">
        <v>88</v>
      </c>
      <c r="AH21" s="19">
        <v>15</v>
      </c>
      <c r="AI21" s="19">
        <v>3</v>
      </c>
      <c r="AJ21" s="19">
        <v>1</v>
      </c>
      <c r="AK21" s="19"/>
      <c r="AL21" s="19"/>
      <c r="AM21" s="19"/>
      <c r="AN21" s="19"/>
      <c r="AO21" s="19"/>
      <c r="AP21" s="19"/>
      <c r="AQ21" s="19"/>
      <c r="AR21" s="20"/>
      <c r="AS21" s="19"/>
      <c r="AT21" s="19"/>
      <c r="AU21" s="19"/>
      <c r="AV21" s="19"/>
      <c r="AW21" s="19"/>
      <c r="AX21" s="19"/>
      <c r="AY21" s="19" t="s">
        <v>165</v>
      </c>
      <c r="AZ21" s="39" t="s">
        <v>1219</v>
      </c>
      <c r="BA21" s="25" t="s">
        <v>1521</v>
      </c>
      <c r="BB21" s="25" t="s">
        <v>1797</v>
      </c>
      <c r="BC21" s="25" t="s">
        <v>1796</v>
      </c>
      <c r="BD21" s="25" t="s">
        <v>165</v>
      </c>
      <c r="BE21" s="39" t="s">
        <v>165</v>
      </c>
      <c r="BF21" s="25" t="s">
        <v>165</v>
      </c>
      <c r="BG21" s="39" t="s">
        <v>165</v>
      </c>
    </row>
    <row r="22" spans="1:59" ht="102" x14ac:dyDescent="0.2">
      <c r="A22" s="27" t="s">
        <v>899</v>
      </c>
      <c r="B22" s="27" t="s">
        <v>163</v>
      </c>
      <c r="C22" s="18">
        <v>610</v>
      </c>
      <c r="D22" s="18" t="s">
        <v>191</v>
      </c>
      <c r="E22" s="25" t="s">
        <v>196</v>
      </c>
      <c r="F22" s="13" t="s">
        <v>1509</v>
      </c>
      <c r="G22" s="13" t="s">
        <v>165</v>
      </c>
      <c r="H22" s="13" t="s">
        <v>192</v>
      </c>
      <c r="I22" s="14" t="s">
        <v>193</v>
      </c>
      <c r="J22" s="38" t="s">
        <v>168</v>
      </c>
      <c r="K22" s="14" t="s">
        <v>897</v>
      </c>
      <c r="L22" s="19" t="s">
        <v>169</v>
      </c>
      <c r="M22" s="19" t="s">
        <v>169</v>
      </c>
      <c r="N22" s="19" t="s">
        <v>171</v>
      </c>
      <c r="O22" s="19" t="s">
        <v>172</v>
      </c>
      <c r="P22" s="19">
        <v>1E-3</v>
      </c>
      <c r="Q22" s="19">
        <v>0.4</v>
      </c>
      <c r="R22" s="19">
        <v>86.7</v>
      </c>
      <c r="S22" s="19">
        <v>86</v>
      </c>
      <c r="T22" s="19">
        <v>13</v>
      </c>
      <c r="U22" s="19">
        <v>957</v>
      </c>
      <c r="V22" s="19">
        <v>14</v>
      </c>
      <c r="W22" s="19">
        <v>0.01</v>
      </c>
      <c r="X22" s="19">
        <v>0.125</v>
      </c>
      <c r="Y22" s="19">
        <v>93.3</v>
      </c>
      <c r="Z22" s="19">
        <v>94</v>
      </c>
      <c r="AA22" s="19">
        <v>11</v>
      </c>
      <c r="AB22" s="19">
        <v>101</v>
      </c>
      <c r="AC22" s="19">
        <v>7</v>
      </c>
      <c r="AD22" s="19">
        <v>0.05</v>
      </c>
      <c r="AE22" s="19">
        <v>0.05</v>
      </c>
      <c r="AF22" s="19">
        <v>90</v>
      </c>
      <c r="AG22" s="19">
        <v>90</v>
      </c>
      <c r="AH22" s="19">
        <v>3</v>
      </c>
      <c r="AI22" s="19">
        <v>2</v>
      </c>
      <c r="AJ22" s="19">
        <v>1</v>
      </c>
      <c r="AK22" s="19"/>
      <c r="AL22" s="19"/>
      <c r="AM22" s="19"/>
      <c r="AN22" s="19"/>
      <c r="AO22" s="19"/>
      <c r="AP22" s="19"/>
      <c r="AQ22" s="19"/>
      <c r="AR22" s="20"/>
      <c r="AS22" s="19"/>
      <c r="AT22" s="19"/>
      <c r="AU22" s="19"/>
      <c r="AV22" s="19"/>
      <c r="AW22" s="19"/>
      <c r="AX22" s="19"/>
      <c r="AY22" s="19" t="s">
        <v>165</v>
      </c>
      <c r="AZ22" s="39" t="s">
        <v>1220</v>
      </c>
      <c r="BA22" s="25" t="s">
        <v>1521</v>
      </c>
      <c r="BB22" s="25" t="s">
        <v>1799</v>
      </c>
      <c r="BC22" s="25" t="s">
        <v>1798</v>
      </c>
      <c r="BD22" s="25" t="s">
        <v>165</v>
      </c>
      <c r="BE22" s="39" t="s">
        <v>165</v>
      </c>
      <c r="BF22" s="25" t="s">
        <v>165</v>
      </c>
      <c r="BG22" s="39" t="s">
        <v>165</v>
      </c>
    </row>
    <row r="23" spans="1:59" ht="51" x14ac:dyDescent="0.2">
      <c r="A23" s="27" t="s">
        <v>899</v>
      </c>
      <c r="B23" s="27"/>
      <c r="C23" s="18">
        <v>1185</v>
      </c>
      <c r="D23" s="18" t="s">
        <v>868</v>
      </c>
      <c r="E23" s="25" t="s">
        <v>868</v>
      </c>
      <c r="F23" s="13" t="s">
        <v>1509</v>
      </c>
      <c r="G23" s="13"/>
      <c r="H23" s="13" t="s">
        <v>903</v>
      </c>
      <c r="I23" s="14" t="s">
        <v>869</v>
      </c>
      <c r="J23" s="38" t="s">
        <v>168</v>
      </c>
      <c r="K23" s="14" t="s">
        <v>897</v>
      </c>
      <c r="L23" s="19" t="s">
        <v>174</v>
      </c>
      <c r="M23" s="19" t="s">
        <v>174</v>
      </c>
      <c r="N23" s="19" t="s">
        <v>172</v>
      </c>
      <c r="O23" s="19" t="s">
        <v>172</v>
      </c>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20"/>
      <c r="AS23" s="19"/>
      <c r="AT23" s="19"/>
      <c r="AU23" s="19"/>
      <c r="AV23" s="19"/>
      <c r="AW23" s="19"/>
      <c r="AX23" s="19"/>
      <c r="AY23" s="19"/>
      <c r="AZ23" s="39"/>
      <c r="BA23" s="25"/>
      <c r="BB23" s="25" t="s">
        <v>1804</v>
      </c>
      <c r="BC23" s="25" t="s">
        <v>1788</v>
      </c>
      <c r="BD23" s="25"/>
      <c r="BE23" s="39"/>
      <c r="BF23" s="25"/>
      <c r="BG23" s="39"/>
    </row>
    <row r="24" spans="1:59" ht="63.75" x14ac:dyDescent="0.2">
      <c r="A24" s="31" t="s">
        <v>892</v>
      </c>
      <c r="B24" s="31" t="s">
        <v>583</v>
      </c>
      <c r="C24" s="32">
        <v>1506</v>
      </c>
      <c r="D24" s="29" t="s">
        <v>693</v>
      </c>
      <c r="E24" s="54" t="s">
        <v>693</v>
      </c>
      <c r="F24" s="29" t="s">
        <v>1018</v>
      </c>
      <c r="G24" s="29" t="s">
        <v>1113</v>
      </c>
      <c r="H24" s="34" t="s">
        <v>904</v>
      </c>
      <c r="I24" s="77" t="s">
        <v>1511</v>
      </c>
      <c r="J24" s="21"/>
      <c r="K24" s="77" t="s">
        <v>694</v>
      </c>
      <c r="L24" s="29" t="s">
        <v>170</v>
      </c>
      <c r="M24" s="29" t="s">
        <v>170</v>
      </c>
      <c r="N24" s="29" t="s">
        <v>172</v>
      </c>
      <c r="O24" s="29" t="s">
        <v>172</v>
      </c>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29"/>
      <c r="AS24" s="29"/>
      <c r="AT24" s="29"/>
      <c r="AU24" s="29"/>
      <c r="AV24" s="29"/>
      <c r="AW24" s="29"/>
      <c r="AX24" s="29"/>
      <c r="AY24" s="29" t="s">
        <v>165</v>
      </c>
      <c r="AZ24" s="78"/>
      <c r="BA24" s="33"/>
      <c r="BB24" s="33" t="s">
        <v>165</v>
      </c>
      <c r="BC24" s="33" t="s">
        <v>165</v>
      </c>
      <c r="BD24" s="33" t="s">
        <v>165</v>
      </c>
      <c r="BE24" s="40" t="s">
        <v>165</v>
      </c>
      <c r="BF24" s="33" t="s">
        <v>37</v>
      </c>
      <c r="BG24" s="40" t="s">
        <v>1143</v>
      </c>
    </row>
    <row r="25" spans="1:59" ht="255" x14ac:dyDescent="0.2">
      <c r="A25" s="27" t="s">
        <v>892</v>
      </c>
      <c r="B25" s="27" t="s">
        <v>163</v>
      </c>
      <c r="C25" s="18">
        <v>16</v>
      </c>
      <c r="D25" s="18" t="s">
        <v>616</v>
      </c>
      <c r="E25" s="25" t="s">
        <v>616</v>
      </c>
      <c r="F25" s="13" t="s">
        <v>973</v>
      </c>
      <c r="G25" s="13" t="s">
        <v>900</v>
      </c>
      <c r="H25" s="17" t="s">
        <v>483</v>
      </c>
      <c r="I25" s="14" t="s">
        <v>617</v>
      </c>
      <c r="J25" s="38" t="s">
        <v>618</v>
      </c>
      <c r="K25" s="14" t="s">
        <v>619</v>
      </c>
      <c r="L25" s="19" t="s">
        <v>169</v>
      </c>
      <c r="M25" s="19" t="s">
        <v>170</v>
      </c>
      <c r="N25" s="19" t="s">
        <v>184</v>
      </c>
      <c r="O25" s="19" t="s">
        <v>172</v>
      </c>
      <c r="P25" s="19">
        <v>1E-3</v>
      </c>
      <c r="Q25" s="19">
        <v>0.5</v>
      </c>
      <c r="R25" s="19">
        <v>94.1</v>
      </c>
      <c r="S25" s="19">
        <v>92</v>
      </c>
      <c r="T25" s="19">
        <v>18</v>
      </c>
      <c r="U25" s="19">
        <v>292</v>
      </c>
      <c r="V25" s="19">
        <v>5</v>
      </c>
      <c r="W25" s="19">
        <v>0.02</v>
      </c>
      <c r="X25" s="19">
        <v>0.1</v>
      </c>
      <c r="Y25" s="19">
        <v>30.8</v>
      </c>
      <c r="Z25" s="19">
        <v>31</v>
      </c>
      <c r="AA25" s="19">
        <v>37</v>
      </c>
      <c r="AB25" s="19">
        <v>2</v>
      </c>
      <c r="AC25" s="19">
        <v>1</v>
      </c>
      <c r="AD25" s="19">
        <v>0.05</v>
      </c>
      <c r="AE25" s="19">
        <v>0.05</v>
      </c>
      <c r="AF25" s="19">
        <v>83</v>
      </c>
      <c r="AG25" s="19">
        <v>83</v>
      </c>
      <c r="AH25" s="19"/>
      <c r="AI25" s="19">
        <v>1</v>
      </c>
      <c r="AJ25" s="19">
        <v>1</v>
      </c>
      <c r="AK25" s="19"/>
      <c r="AL25" s="19"/>
      <c r="AM25" s="19"/>
      <c r="AN25" s="19"/>
      <c r="AO25" s="19"/>
      <c r="AP25" s="19"/>
      <c r="AQ25" s="19"/>
      <c r="AR25" s="20"/>
      <c r="AS25" s="19"/>
      <c r="AT25" s="19"/>
      <c r="AU25" s="19"/>
      <c r="AV25" s="19"/>
      <c r="AW25" s="19"/>
      <c r="AX25" s="19"/>
      <c r="AY25" s="19" t="s">
        <v>165</v>
      </c>
      <c r="AZ25" s="39" t="s">
        <v>1223</v>
      </c>
      <c r="BA25" s="25" t="s">
        <v>1517</v>
      </c>
      <c r="BB25" s="25" t="s">
        <v>1805</v>
      </c>
      <c r="BC25" s="25" t="s">
        <v>1788</v>
      </c>
      <c r="BD25" s="25" t="s">
        <v>165</v>
      </c>
      <c r="BE25" s="39" t="s">
        <v>165</v>
      </c>
      <c r="BF25" s="25" t="s">
        <v>1148</v>
      </c>
      <c r="BG25" s="39" t="s">
        <v>1126</v>
      </c>
    </row>
    <row r="26" spans="1:59" ht="255" x14ac:dyDescent="0.2">
      <c r="A26" s="27" t="s">
        <v>892</v>
      </c>
      <c r="B26" s="27" t="s">
        <v>163</v>
      </c>
      <c r="C26" s="18">
        <v>1676</v>
      </c>
      <c r="D26" s="18" t="s">
        <v>616</v>
      </c>
      <c r="E26" s="25" t="s">
        <v>620</v>
      </c>
      <c r="F26" s="13" t="s">
        <v>973</v>
      </c>
      <c r="G26" s="13" t="s">
        <v>900</v>
      </c>
      <c r="H26" s="17" t="s">
        <v>483</v>
      </c>
      <c r="I26" s="14" t="s">
        <v>617</v>
      </c>
      <c r="J26" s="38" t="s">
        <v>618</v>
      </c>
      <c r="K26" s="14" t="s">
        <v>619</v>
      </c>
      <c r="L26" s="19"/>
      <c r="M26" s="19" t="s">
        <v>170</v>
      </c>
      <c r="N26" s="19" t="s">
        <v>165</v>
      </c>
      <c r="O26" s="19" t="s">
        <v>165</v>
      </c>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20"/>
      <c r="AS26" s="19"/>
      <c r="AT26" s="19"/>
      <c r="AU26" s="19"/>
      <c r="AV26" s="19"/>
      <c r="AW26" s="19"/>
      <c r="AX26" s="19"/>
      <c r="AY26" s="19" t="s">
        <v>165</v>
      </c>
      <c r="AZ26" s="76"/>
      <c r="BA26" s="25"/>
      <c r="BB26" s="25" t="s">
        <v>165</v>
      </c>
      <c r="BC26" s="25" t="s">
        <v>165</v>
      </c>
      <c r="BD26" s="25" t="s">
        <v>165</v>
      </c>
      <c r="BE26" s="39" t="s">
        <v>165</v>
      </c>
      <c r="BF26" s="25" t="s">
        <v>1149</v>
      </c>
      <c r="BG26" s="39" t="s">
        <v>1150</v>
      </c>
    </row>
    <row r="27" spans="1:59" ht="255" x14ac:dyDescent="0.2">
      <c r="A27" s="27" t="s">
        <v>892</v>
      </c>
      <c r="B27" s="27" t="s">
        <v>163</v>
      </c>
      <c r="C27" s="18">
        <v>1073</v>
      </c>
      <c r="D27" s="18" t="s">
        <v>616</v>
      </c>
      <c r="E27" s="25" t="s">
        <v>621</v>
      </c>
      <c r="F27" s="13" t="s">
        <v>973</v>
      </c>
      <c r="G27" s="13" t="s">
        <v>900</v>
      </c>
      <c r="H27" s="17" t="s">
        <v>483</v>
      </c>
      <c r="I27" s="14" t="s">
        <v>617</v>
      </c>
      <c r="J27" s="38" t="s">
        <v>618</v>
      </c>
      <c r="K27" s="14" t="s">
        <v>619</v>
      </c>
      <c r="L27" s="19" t="s">
        <v>169</v>
      </c>
      <c r="M27" s="19" t="s">
        <v>170</v>
      </c>
      <c r="N27" s="19" t="s">
        <v>184</v>
      </c>
      <c r="O27" s="19" t="s">
        <v>172</v>
      </c>
      <c r="P27" s="19">
        <v>2.5000000000000001E-2</v>
      </c>
      <c r="Q27" s="19">
        <v>8.3250000000000005E-2</v>
      </c>
      <c r="R27" s="19">
        <v>72</v>
      </c>
      <c r="S27" s="19">
        <v>70</v>
      </c>
      <c r="T27" s="19">
        <v>20</v>
      </c>
      <c r="U27" s="19">
        <v>60</v>
      </c>
      <c r="V27" s="19">
        <v>1</v>
      </c>
      <c r="W27" s="19">
        <v>0.125</v>
      </c>
      <c r="X27" s="19">
        <v>0.125</v>
      </c>
      <c r="Y27" s="19">
        <v>73</v>
      </c>
      <c r="Z27" s="19">
        <v>73</v>
      </c>
      <c r="AA27" s="19"/>
      <c r="AB27" s="19">
        <v>1</v>
      </c>
      <c r="AC27" s="19">
        <v>1</v>
      </c>
      <c r="AD27" s="19"/>
      <c r="AE27" s="19"/>
      <c r="AF27" s="19"/>
      <c r="AG27" s="19"/>
      <c r="AH27" s="19"/>
      <c r="AI27" s="19"/>
      <c r="AJ27" s="19"/>
      <c r="AK27" s="19"/>
      <c r="AL27" s="19"/>
      <c r="AM27" s="19"/>
      <c r="AN27" s="19"/>
      <c r="AO27" s="19"/>
      <c r="AP27" s="19"/>
      <c r="AQ27" s="19"/>
      <c r="AR27" s="20"/>
      <c r="AS27" s="19"/>
      <c r="AT27" s="19"/>
      <c r="AU27" s="19"/>
      <c r="AV27" s="19"/>
      <c r="AW27" s="19"/>
      <c r="AX27" s="19"/>
      <c r="AY27" s="19" t="s">
        <v>165</v>
      </c>
      <c r="AZ27" s="39"/>
      <c r="BA27" s="25"/>
      <c r="BB27" s="25" t="s">
        <v>165</v>
      </c>
      <c r="BC27" s="25" t="s">
        <v>165</v>
      </c>
      <c r="BD27" s="25" t="s">
        <v>165</v>
      </c>
      <c r="BE27" s="39" t="s">
        <v>165</v>
      </c>
      <c r="BF27" s="25" t="s">
        <v>1149</v>
      </c>
      <c r="BG27" s="39" t="s">
        <v>1150</v>
      </c>
    </row>
    <row r="28" spans="1:59" ht="255" x14ac:dyDescent="0.2">
      <c r="A28" s="27" t="s">
        <v>892</v>
      </c>
      <c r="B28" s="27" t="s">
        <v>163</v>
      </c>
      <c r="C28" s="18">
        <v>901</v>
      </c>
      <c r="D28" s="18" t="s">
        <v>616</v>
      </c>
      <c r="E28" s="25" t="s">
        <v>622</v>
      </c>
      <c r="F28" s="13" t="s">
        <v>973</v>
      </c>
      <c r="G28" s="13" t="s">
        <v>900</v>
      </c>
      <c r="H28" s="17" t="s">
        <v>483</v>
      </c>
      <c r="I28" s="14" t="s">
        <v>617</v>
      </c>
      <c r="J28" s="38" t="s">
        <v>618</v>
      </c>
      <c r="K28" s="14" t="s">
        <v>619</v>
      </c>
      <c r="L28" s="19" t="s">
        <v>174</v>
      </c>
      <c r="M28" s="19" t="s">
        <v>170</v>
      </c>
      <c r="N28" s="19" t="s">
        <v>175</v>
      </c>
      <c r="O28" s="19" t="s">
        <v>172</v>
      </c>
      <c r="P28" s="19">
        <v>4.0000000000000001E-3</v>
      </c>
      <c r="Q28" s="19">
        <v>0.24</v>
      </c>
      <c r="R28" s="19">
        <v>92</v>
      </c>
      <c r="S28" s="19">
        <v>87</v>
      </c>
      <c r="T28" s="19">
        <v>15</v>
      </c>
      <c r="U28" s="19">
        <v>172</v>
      </c>
      <c r="V28" s="19">
        <v>4</v>
      </c>
      <c r="W28" s="19">
        <v>2.5000000000000001E-2</v>
      </c>
      <c r="X28" s="19">
        <v>0.125</v>
      </c>
      <c r="Y28" s="19">
        <v>96.5</v>
      </c>
      <c r="Z28" s="19">
        <v>97</v>
      </c>
      <c r="AA28" s="19">
        <v>23</v>
      </c>
      <c r="AB28" s="19">
        <v>2</v>
      </c>
      <c r="AC28" s="19">
        <v>1</v>
      </c>
      <c r="AD28" s="19">
        <v>0.05</v>
      </c>
      <c r="AE28" s="19">
        <v>0.05</v>
      </c>
      <c r="AF28" s="19">
        <v>96.5</v>
      </c>
      <c r="AG28" s="19">
        <v>97</v>
      </c>
      <c r="AH28" s="19">
        <v>1</v>
      </c>
      <c r="AI28" s="19">
        <v>2</v>
      </c>
      <c r="AJ28" s="19">
        <v>1</v>
      </c>
      <c r="AK28" s="19"/>
      <c r="AL28" s="19"/>
      <c r="AM28" s="19"/>
      <c r="AN28" s="19"/>
      <c r="AO28" s="19"/>
      <c r="AP28" s="19"/>
      <c r="AQ28" s="19"/>
      <c r="AR28" s="20"/>
      <c r="AS28" s="19"/>
      <c r="AT28" s="19"/>
      <c r="AU28" s="19"/>
      <c r="AV28" s="19"/>
      <c r="AW28" s="19"/>
      <c r="AX28" s="19"/>
      <c r="AY28" s="19" t="s">
        <v>165</v>
      </c>
      <c r="AZ28" s="39"/>
      <c r="BA28" s="25"/>
      <c r="BB28" s="25" t="s">
        <v>165</v>
      </c>
      <c r="BC28" s="25" t="s">
        <v>165</v>
      </c>
      <c r="BD28" s="25" t="s">
        <v>165</v>
      </c>
      <c r="BE28" s="39" t="s">
        <v>165</v>
      </c>
      <c r="BF28" s="25" t="s">
        <v>1149</v>
      </c>
      <c r="BG28" s="39" t="s">
        <v>1150</v>
      </c>
    </row>
    <row r="29" spans="1:59" ht="255" x14ac:dyDescent="0.2">
      <c r="A29" s="27" t="s">
        <v>892</v>
      </c>
      <c r="B29" s="27" t="s">
        <v>163</v>
      </c>
      <c r="C29" s="18">
        <v>907</v>
      </c>
      <c r="D29" s="18" t="s">
        <v>616</v>
      </c>
      <c r="E29" s="25" t="s">
        <v>623</v>
      </c>
      <c r="F29" s="13" t="s">
        <v>973</v>
      </c>
      <c r="G29" s="13" t="s">
        <v>900</v>
      </c>
      <c r="H29" s="17" t="s">
        <v>483</v>
      </c>
      <c r="I29" s="14" t="s">
        <v>617</v>
      </c>
      <c r="J29" s="38" t="s">
        <v>618</v>
      </c>
      <c r="K29" s="14" t="s">
        <v>619</v>
      </c>
      <c r="L29" s="19" t="s">
        <v>174</v>
      </c>
      <c r="M29" s="19" t="s">
        <v>170</v>
      </c>
      <c r="N29" s="19" t="s">
        <v>172</v>
      </c>
      <c r="O29" s="19" t="s">
        <v>172</v>
      </c>
      <c r="P29" s="19">
        <v>5.0000000000000001E-3</v>
      </c>
      <c r="Q29" s="19">
        <v>6</v>
      </c>
      <c r="R29" s="19">
        <v>92.5</v>
      </c>
      <c r="S29" s="19">
        <v>91</v>
      </c>
      <c r="T29" s="19">
        <v>14</v>
      </c>
      <c r="U29" s="19">
        <v>378</v>
      </c>
      <c r="V29" s="19">
        <v>5</v>
      </c>
      <c r="W29" s="19">
        <v>0.02</v>
      </c>
      <c r="X29" s="19">
        <v>0.125</v>
      </c>
      <c r="Y29" s="19">
        <v>81.8</v>
      </c>
      <c r="Z29" s="19">
        <v>80</v>
      </c>
      <c r="AA29" s="19">
        <v>14</v>
      </c>
      <c r="AB29" s="19">
        <v>9</v>
      </c>
      <c r="AC29" s="19">
        <v>3</v>
      </c>
      <c r="AD29" s="19">
        <v>0.05</v>
      </c>
      <c r="AE29" s="19">
        <v>0.2</v>
      </c>
      <c r="AF29" s="19">
        <v>98</v>
      </c>
      <c r="AG29" s="19">
        <v>100</v>
      </c>
      <c r="AH29" s="19">
        <v>16</v>
      </c>
      <c r="AI29" s="19">
        <v>3</v>
      </c>
      <c r="AJ29" s="19">
        <v>1</v>
      </c>
      <c r="AK29" s="19"/>
      <c r="AL29" s="19"/>
      <c r="AM29" s="19"/>
      <c r="AN29" s="19"/>
      <c r="AO29" s="19"/>
      <c r="AP29" s="19"/>
      <c r="AQ29" s="19"/>
      <c r="AR29" s="20"/>
      <c r="AS29" s="19"/>
      <c r="AT29" s="19"/>
      <c r="AU29" s="19"/>
      <c r="AV29" s="19"/>
      <c r="AW29" s="19"/>
      <c r="AX29" s="19"/>
      <c r="AY29" s="19" t="s">
        <v>165</v>
      </c>
      <c r="AZ29" s="39"/>
      <c r="BA29" s="25"/>
      <c r="BB29" s="25" t="s">
        <v>165</v>
      </c>
      <c r="BC29" s="25" t="s">
        <v>165</v>
      </c>
      <c r="BD29" s="25" t="s">
        <v>165</v>
      </c>
      <c r="BE29" s="39" t="s">
        <v>165</v>
      </c>
      <c r="BF29" s="25" t="s">
        <v>1148</v>
      </c>
      <c r="BG29" s="39" t="s">
        <v>1126</v>
      </c>
    </row>
    <row r="30" spans="1:59" ht="135" x14ac:dyDescent="0.2">
      <c r="A30" s="27" t="s">
        <v>892</v>
      </c>
      <c r="B30" s="27" t="s">
        <v>721</v>
      </c>
      <c r="C30" s="18">
        <v>16</v>
      </c>
      <c r="D30" s="18" t="s">
        <v>616</v>
      </c>
      <c r="E30" s="25" t="s">
        <v>616</v>
      </c>
      <c r="F30" s="13" t="s">
        <v>1050</v>
      </c>
      <c r="G30" s="13" t="s">
        <v>165</v>
      </c>
      <c r="H30" s="17" t="s">
        <v>483</v>
      </c>
      <c r="I30" s="14" t="s">
        <v>617</v>
      </c>
      <c r="J30" s="38"/>
      <c r="K30" s="14" t="s">
        <v>905</v>
      </c>
      <c r="L30" s="19" t="s">
        <v>169</v>
      </c>
      <c r="M30" s="19" t="s">
        <v>170</v>
      </c>
      <c r="N30" s="19" t="s">
        <v>184</v>
      </c>
      <c r="O30" s="19" t="s">
        <v>172</v>
      </c>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20"/>
      <c r="AS30" s="19"/>
      <c r="AT30" s="19"/>
      <c r="AU30" s="19"/>
      <c r="AV30" s="19"/>
      <c r="AW30" s="19"/>
      <c r="AX30" s="19"/>
      <c r="AY30" s="19" t="s">
        <v>165</v>
      </c>
      <c r="AZ30" s="39"/>
      <c r="BA30" s="25"/>
      <c r="BB30" s="25" t="s">
        <v>165</v>
      </c>
      <c r="BC30" s="25" t="s">
        <v>165</v>
      </c>
      <c r="BD30" s="25" t="s">
        <v>1444</v>
      </c>
      <c r="BE30" s="39" t="s">
        <v>1150</v>
      </c>
      <c r="BF30" s="25" t="s">
        <v>1148</v>
      </c>
      <c r="BG30" s="39" t="s">
        <v>1126</v>
      </c>
    </row>
    <row r="31" spans="1:59" ht="120" x14ac:dyDescent="0.2">
      <c r="A31" s="27" t="s">
        <v>892</v>
      </c>
      <c r="B31" s="27" t="s">
        <v>721</v>
      </c>
      <c r="C31" s="18">
        <v>1676</v>
      </c>
      <c r="D31" s="18" t="s">
        <v>616</v>
      </c>
      <c r="E31" s="25" t="s">
        <v>620</v>
      </c>
      <c r="F31" s="13" t="s">
        <v>1050</v>
      </c>
      <c r="G31" s="13" t="s">
        <v>165</v>
      </c>
      <c r="H31" s="17" t="s">
        <v>483</v>
      </c>
      <c r="I31" s="14" t="s">
        <v>617</v>
      </c>
      <c r="J31" s="38"/>
      <c r="K31" s="14" t="s">
        <v>905</v>
      </c>
      <c r="L31" s="19"/>
      <c r="M31" s="19" t="s">
        <v>170</v>
      </c>
      <c r="N31" s="19" t="s">
        <v>184</v>
      </c>
      <c r="O31" s="19" t="s">
        <v>172</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20"/>
      <c r="AS31" s="19"/>
      <c r="AT31" s="19"/>
      <c r="AU31" s="19"/>
      <c r="AV31" s="19"/>
      <c r="AW31" s="19"/>
      <c r="AX31" s="19"/>
      <c r="AY31" s="19" t="s">
        <v>165</v>
      </c>
      <c r="AZ31" s="76"/>
      <c r="BA31" s="25"/>
      <c r="BB31" s="25" t="s">
        <v>165</v>
      </c>
      <c r="BC31" s="25" t="s">
        <v>165</v>
      </c>
      <c r="BD31" s="25"/>
      <c r="BE31" s="39"/>
      <c r="BF31" s="25" t="s">
        <v>1149</v>
      </c>
      <c r="BG31" s="39" t="s">
        <v>1150</v>
      </c>
    </row>
    <row r="32" spans="1:59" ht="120" x14ac:dyDescent="0.2">
      <c r="A32" s="27" t="s">
        <v>892</v>
      </c>
      <c r="B32" s="27" t="s">
        <v>721</v>
      </c>
      <c r="C32" s="18">
        <v>1073</v>
      </c>
      <c r="D32" s="18" t="s">
        <v>616</v>
      </c>
      <c r="E32" s="25" t="s">
        <v>621</v>
      </c>
      <c r="F32" s="13" t="s">
        <v>1050</v>
      </c>
      <c r="G32" s="13" t="s">
        <v>165</v>
      </c>
      <c r="H32" s="17" t="s">
        <v>483</v>
      </c>
      <c r="I32" s="14" t="s">
        <v>617</v>
      </c>
      <c r="J32" s="38"/>
      <c r="K32" s="14" t="s">
        <v>905</v>
      </c>
      <c r="L32" s="19" t="s">
        <v>169</v>
      </c>
      <c r="M32" s="19" t="s">
        <v>170</v>
      </c>
      <c r="N32" s="19" t="s">
        <v>184</v>
      </c>
      <c r="O32" s="19" t="s">
        <v>172</v>
      </c>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20"/>
      <c r="AS32" s="19"/>
      <c r="AT32" s="19"/>
      <c r="AU32" s="19"/>
      <c r="AV32" s="19"/>
      <c r="AW32" s="19"/>
      <c r="AX32" s="19"/>
      <c r="AY32" s="19" t="s">
        <v>165</v>
      </c>
      <c r="AZ32" s="39"/>
      <c r="BA32" s="25"/>
      <c r="BB32" s="25" t="s">
        <v>165</v>
      </c>
      <c r="BC32" s="25" t="s">
        <v>165</v>
      </c>
      <c r="BD32" s="25" t="s">
        <v>1444</v>
      </c>
      <c r="BE32" s="39" t="s">
        <v>1150</v>
      </c>
      <c r="BF32" s="25" t="s">
        <v>1149</v>
      </c>
      <c r="BG32" s="39" t="s">
        <v>1150</v>
      </c>
    </row>
    <row r="33" spans="1:59" ht="120" x14ac:dyDescent="0.2">
      <c r="A33" s="27" t="s">
        <v>892</v>
      </c>
      <c r="B33" s="27" t="s">
        <v>721</v>
      </c>
      <c r="C33" s="18">
        <v>901</v>
      </c>
      <c r="D33" s="18" t="s">
        <v>616</v>
      </c>
      <c r="E33" s="25" t="s">
        <v>622</v>
      </c>
      <c r="F33" s="13" t="s">
        <v>1050</v>
      </c>
      <c r="G33" s="13"/>
      <c r="H33" s="17" t="s">
        <v>483</v>
      </c>
      <c r="I33" s="14" t="s">
        <v>617</v>
      </c>
      <c r="J33" s="38"/>
      <c r="K33" s="14" t="s">
        <v>905</v>
      </c>
      <c r="L33" s="19" t="s">
        <v>174</v>
      </c>
      <c r="M33" s="19" t="s">
        <v>170</v>
      </c>
      <c r="N33" s="19" t="s">
        <v>175</v>
      </c>
      <c r="O33" s="19" t="s">
        <v>172</v>
      </c>
      <c r="P33" s="19">
        <v>4.0000000000000001E-3</v>
      </c>
      <c r="Q33" s="19">
        <v>0.24</v>
      </c>
      <c r="R33" s="19">
        <v>92</v>
      </c>
      <c r="S33" s="19">
        <v>87</v>
      </c>
      <c r="T33" s="19">
        <v>15</v>
      </c>
      <c r="U33" s="19">
        <v>172</v>
      </c>
      <c r="V33" s="19">
        <v>4</v>
      </c>
      <c r="W33" s="19">
        <v>2.5000000000000001E-2</v>
      </c>
      <c r="X33" s="19">
        <v>0.125</v>
      </c>
      <c r="Y33" s="19">
        <v>96.5</v>
      </c>
      <c r="Z33" s="19">
        <v>97</v>
      </c>
      <c r="AA33" s="19">
        <v>23</v>
      </c>
      <c r="AB33" s="19">
        <v>2</v>
      </c>
      <c r="AC33" s="19">
        <v>1</v>
      </c>
      <c r="AD33" s="19">
        <v>0.05</v>
      </c>
      <c r="AE33" s="19">
        <v>0.05</v>
      </c>
      <c r="AF33" s="19">
        <v>96.5</v>
      </c>
      <c r="AG33" s="19">
        <v>97</v>
      </c>
      <c r="AH33" s="19">
        <v>1</v>
      </c>
      <c r="AI33" s="19">
        <v>2</v>
      </c>
      <c r="AJ33" s="19">
        <v>1</v>
      </c>
      <c r="AK33" s="19"/>
      <c r="AL33" s="19"/>
      <c r="AM33" s="19"/>
      <c r="AN33" s="19"/>
      <c r="AO33" s="19"/>
      <c r="AP33" s="19"/>
      <c r="AQ33" s="19"/>
      <c r="AR33" s="20"/>
      <c r="AS33" s="19"/>
      <c r="AT33" s="19"/>
      <c r="AU33" s="19"/>
      <c r="AV33" s="19"/>
      <c r="AW33" s="19"/>
      <c r="AX33" s="19"/>
      <c r="AY33" s="19" t="s">
        <v>165</v>
      </c>
      <c r="AZ33" s="39"/>
      <c r="BA33" s="25"/>
      <c r="BB33" s="25" t="s">
        <v>165</v>
      </c>
      <c r="BC33" s="25" t="s">
        <v>165</v>
      </c>
      <c r="BD33" s="25" t="s">
        <v>1444</v>
      </c>
      <c r="BE33" s="39" t="s">
        <v>1150</v>
      </c>
      <c r="BF33" s="25" t="s">
        <v>1149</v>
      </c>
      <c r="BG33" s="39" t="s">
        <v>1150</v>
      </c>
    </row>
    <row r="34" spans="1:59" ht="135" x14ac:dyDescent="0.2">
      <c r="A34" s="27" t="s">
        <v>892</v>
      </c>
      <c r="B34" s="27" t="s">
        <v>721</v>
      </c>
      <c r="C34" s="18">
        <v>907</v>
      </c>
      <c r="D34" s="18" t="s">
        <v>616</v>
      </c>
      <c r="E34" s="25" t="s">
        <v>623</v>
      </c>
      <c r="F34" s="13" t="s">
        <v>1050</v>
      </c>
      <c r="G34" s="13"/>
      <c r="H34" s="17" t="s">
        <v>483</v>
      </c>
      <c r="I34" s="14" t="s">
        <v>617</v>
      </c>
      <c r="J34" s="38"/>
      <c r="K34" s="14" t="s">
        <v>905</v>
      </c>
      <c r="L34" s="19" t="s">
        <v>174</v>
      </c>
      <c r="M34" s="19" t="s">
        <v>170</v>
      </c>
      <c r="N34" s="19" t="s">
        <v>172</v>
      </c>
      <c r="O34" s="19" t="s">
        <v>172</v>
      </c>
      <c r="P34" s="19">
        <v>5.0000000000000001E-3</v>
      </c>
      <c r="Q34" s="19">
        <v>6</v>
      </c>
      <c r="R34" s="19">
        <v>92.5</v>
      </c>
      <c r="S34" s="19">
        <v>91</v>
      </c>
      <c r="T34" s="19">
        <v>14</v>
      </c>
      <c r="U34" s="19">
        <v>378</v>
      </c>
      <c r="V34" s="19">
        <v>5</v>
      </c>
      <c r="W34" s="19">
        <v>0.02</v>
      </c>
      <c r="X34" s="19">
        <v>0.125</v>
      </c>
      <c r="Y34" s="19">
        <v>81.8</v>
      </c>
      <c r="Z34" s="19">
        <v>80</v>
      </c>
      <c r="AA34" s="19">
        <v>14</v>
      </c>
      <c r="AB34" s="19">
        <v>9</v>
      </c>
      <c r="AC34" s="19">
        <v>3</v>
      </c>
      <c r="AD34" s="19">
        <v>0.05</v>
      </c>
      <c r="AE34" s="19">
        <v>0.2</v>
      </c>
      <c r="AF34" s="19">
        <v>98</v>
      </c>
      <c r="AG34" s="19">
        <v>100</v>
      </c>
      <c r="AH34" s="19">
        <v>16</v>
      </c>
      <c r="AI34" s="19">
        <v>3</v>
      </c>
      <c r="AJ34" s="19">
        <v>1</v>
      </c>
      <c r="AK34" s="19"/>
      <c r="AL34" s="19"/>
      <c r="AM34" s="19"/>
      <c r="AN34" s="19"/>
      <c r="AO34" s="19"/>
      <c r="AP34" s="19"/>
      <c r="AQ34" s="19"/>
      <c r="AR34" s="20"/>
      <c r="AS34" s="19"/>
      <c r="AT34" s="19"/>
      <c r="AU34" s="19"/>
      <c r="AV34" s="19"/>
      <c r="AW34" s="19"/>
      <c r="AX34" s="19"/>
      <c r="AY34" s="19" t="s">
        <v>165</v>
      </c>
      <c r="AZ34" s="39"/>
      <c r="BA34" s="25"/>
      <c r="BB34" s="25" t="s">
        <v>165</v>
      </c>
      <c r="BC34" s="25" t="s">
        <v>165</v>
      </c>
      <c r="BD34" s="25" t="s">
        <v>1444</v>
      </c>
      <c r="BE34" s="39" t="s">
        <v>1150</v>
      </c>
      <c r="BF34" s="25" t="s">
        <v>1148</v>
      </c>
      <c r="BG34" s="39" t="s">
        <v>1126</v>
      </c>
    </row>
    <row r="35" spans="1:59" ht="51" x14ac:dyDescent="0.2">
      <c r="A35" s="27" t="s">
        <v>892</v>
      </c>
      <c r="B35" s="27" t="s">
        <v>163</v>
      </c>
      <c r="C35" s="18">
        <v>17</v>
      </c>
      <c r="D35" s="18" t="s">
        <v>748</v>
      </c>
      <c r="E35" s="25" t="s">
        <v>748</v>
      </c>
      <c r="F35" s="13" t="s">
        <v>743</v>
      </c>
      <c r="G35" s="13" t="s">
        <v>165</v>
      </c>
      <c r="H35" s="15" t="s">
        <v>906</v>
      </c>
      <c r="I35" s="14" t="s">
        <v>748</v>
      </c>
      <c r="J35" s="38"/>
      <c r="K35" s="14" t="s">
        <v>165</v>
      </c>
      <c r="L35" s="19" t="s">
        <v>170</v>
      </c>
      <c r="M35" s="19" t="s">
        <v>170</v>
      </c>
      <c r="N35" s="19" t="s">
        <v>171</v>
      </c>
      <c r="O35" s="19" t="s">
        <v>172</v>
      </c>
      <c r="P35" s="19">
        <v>0.02</v>
      </c>
      <c r="Q35" s="19">
        <v>0.04</v>
      </c>
      <c r="R35" s="19">
        <v>17</v>
      </c>
      <c r="S35" s="19">
        <v>17</v>
      </c>
      <c r="T35" s="19">
        <v>9</v>
      </c>
      <c r="U35" s="19">
        <v>27</v>
      </c>
      <c r="V35" s="19">
        <v>1</v>
      </c>
      <c r="W35" s="19"/>
      <c r="X35" s="19"/>
      <c r="Y35" s="19"/>
      <c r="Z35" s="19"/>
      <c r="AA35" s="19"/>
      <c r="AB35" s="19"/>
      <c r="AC35" s="19"/>
      <c r="AD35" s="19"/>
      <c r="AE35" s="19"/>
      <c r="AF35" s="19"/>
      <c r="AG35" s="19"/>
      <c r="AH35" s="19"/>
      <c r="AI35" s="19"/>
      <c r="AJ35" s="19"/>
      <c r="AK35" s="19"/>
      <c r="AL35" s="19"/>
      <c r="AM35" s="19"/>
      <c r="AN35" s="19"/>
      <c r="AO35" s="19"/>
      <c r="AP35" s="19"/>
      <c r="AQ35" s="19"/>
      <c r="AR35" s="20">
        <v>0.01</v>
      </c>
      <c r="AS35" s="19">
        <v>0.1</v>
      </c>
      <c r="AT35" s="19">
        <v>101</v>
      </c>
      <c r="AU35" s="19">
        <v>101</v>
      </c>
      <c r="AV35" s="19">
        <v>10</v>
      </c>
      <c r="AW35" s="19">
        <v>68</v>
      </c>
      <c r="AX35" s="19">
        <v>1</v>
      </c>
      <c r="AY35" s="19" t="s">
        <v>165</v>
      </c>
      <c r="AZ35" s="76"/>
      <c r="BA35" s="25"/>
      <c r="BB35" s="25" t="s">
        <v>165</v>
      </c>
      <c r="BC35" s="25" t="s">
        <v>165</v>
      </c>
      <c r="BD35" s="25" t="s">
        <v>165</v>
      </c>
      <c r="BE35" s="39" t="s">
        <v>165</v>
      </c>
      <c r="BF35" s="25" t="s">
        <v>37</v>
      </c>
      <c r="BG35" s="39" t="s">
        <v>1143</v>
      </c>
    </row>
    <row r="36" spans="1:59" ht="153" x14ac:dyDescent="0.2">
      <c r="A36" s="27" t="s">
        <v>899</v>
      </c>
      <c r="B36" s="27" t="s">
        <v>163</v>
      </c>
      <c r="C36" s="18">
        <v>796</v>
      </c>
      <c r="D36" s="18" t="s">
        <v>793</v>
      </c>
      <c r="E36" s="25" t="s">
        <v>794</v>
      </c>
      <c r="F36" s="13" t="s">
        <v>795</v>
      </c>
      <c r="G36" s="13" t="s">
        <v>165</v>
      </c>
      <c r="H36" s="15" t="s">
        <v>333</v>
      </c>
      <c r="I36" s="14" t="s">
        <v>796</v>
      </c>
      <c r="J36" s="38"/>
      <c r="K36" s="14" t="s">
        <v>910</v>
      </c>
      <c r="L36" s="19" t="s">
        <v>174</v>
      </c>
      <c r="M36" s="19" t="s">
        <v>174</v>
      </c>
      <c r="N36" s="19" t="s">
        <v>172</v>
      </c>
      <c r="O36" s="19" t="s">
        <v>172</v>
      </c>
      <c r="P36" s="19">
        <v>0.01</v>
      </c>
      <c r="Q36" s="19">
        <v>0.25</v>
      </c>
      <c r="R36" s="19">
        <v>95</v>
      </c>
      <c r="S36" s="19">
        <v>94</v>
      </c>
      <c r="T36" s="19">
        <v>16</v>
      </c>
      <c r="U36" s="19">
        <v>163</v>
      </c>
      <c r="V36" s="19">
        <v>3</v>
      </c>
      <c r="W36" s="19">
        <v>0.05</v>
      </c>
      <c r="X36" s="19">
        <v>0.125</v>
      </c>
      <c r="Y36" s="19">
        <v>88.6</v>
      </c>
      <c r="Z36" s="19">
        <v>87</v>
      </c>
      <c r="AA36" s="19">
        <v>8</v>
      </c>
      <c r="AB36" s="19">
        <v>7</v>
      </c>
      <c r="AC36" s="19">
        <v>2</v>
      </c>
      <c r="AD36" s="19"/>
      <c r="AE36" s="19"/>
      <c r="AF36" s="19"/>
      <c r="AG36" s="19"/>
      <c r="AH36" s="19"/>
      <c r="AI36" s="19"/>
      <c r="AJ36" s="19"/>
      <c r="AK36" s="19"/>
      <c r="AL36" s="19"/>
      <c r="AM36" s="19"/>
      <c r="AN36" s="19"/>
      <c r="AO36" s="19"/>
      <c r="AP36" s="19"/>
      <c r="AQ36" s="19"/>
      <c r="AR36" s="20"/>
      <c r="AS36" s="19"/>
      <c r="AT36" s="19"/>
      <c r="AU36" s="19"/>
      <c r="AV36" s="19"/>
      <c r="AW36" s="19"/>
      <c r="AX36" s="19"/>
      <c r="AY36" s="19" t="s">
        <v>165</v>
      </c>
      <c r="AZ36" s="39" t="s">
        <v>1224</v>
      </c>
      <c r="BA36" s="25" t="s">
        <v>1519</v>
      </c>
      <c r="BB36" s="25" t="s">
        <v>1806</v>
      </c>
      <c r="BC36" s="25" t="s">
        <v>1788</v>
      </c>
      <c r="BD36" s="25" t="s">
        <v>165</v>
      </c>
      <c r="BE36" s="39" t="s">
        <v>165</v>
      </c>
      <c r="BF36" s="25" t="s">
        <v>165</v>
      </c>
      <c r="BG36" s="39" t="s">
        <v>165</v>
      </c>
    </row>
    <row r="37" spans="1:59" ht="153" x14ac:dyDescent="0.2">
      <c r="A37" s="27" t="s">
        <v>899</v>
      </c>
      <c r="B37" s="27" t="s">
        <v>163</v>
      </c>
      <c r="C37" s="18">
        <v>24</v>
      </c>
      <c r="D37" s="18" t="s">
        <v>202</v>
      </c>
      <c r="E37" s="25" t="s">
        <v>203</v>
      </c>
      <c r="F37" s="13" t="s">
        <v>1509</v>
      </c>
      <c r="G37" s="13" t="s">
        <v>165</v>
      </c>
      <c r="H37" s="13" t="s">
        <v>198</v>
      </c>
      <c r="I37" s="14" t="s">
        <v>204</v>
      </c>
      <c r="J37" s="38" t="s">
        <v>168</v>
      </c>
      <c r="K37" s="81" t="s">
        <v>897</v>
      </c>
      <c r="L37" s="19" t="s">
        <v>174</v>
      </c>
      <c r="M37" s="19" t="s">
        <v>174</v>
      </c>
      <c r="N37" s="19" t="s">
        <v>184</v>
      </c>
      <c r="O37" s="19" t="s">
        <v>172</v>
      </c>
      <c r="P37" s="19">
        <v>1E-3</v>
      </c>
      <c r="Q37" s="19">
        <v>0.2</v>
      </c>
      <c r="R37" s="19">
        <v>96.8</v>
      </c>
      <c r="S37" s="19">
        <v>97</v>
      </c>
      <c r="T37" s="19">
        <v>12</v>
      </c>
      <c r="U37" s="19">
        <v>721</v>
      </c>
      <c r="V37" s="19">
        <v>12</v>
      </c>
      <c r="W37" s="19">
        <v>0.01</v>
      </c>
      <c r="X37" s="19">
        <v>0.125</v>
      </c>
      <c r="Y37" s="19">
        <v>94.3</v>
      </c>
      <c r="Z37" s="19">
        <v>93</v>
      </c>
      <c r="AA37" s="19">
        <v>9</v>
      </c>
      <c r="AB37" s="19">
        <v>91</v>
      </c>
      <c r="AC37" s="19">
        <v>5</v>
      </c>
      <c r="AD37" s="19">
        <v>0.01</v>
      </c>
      <c r="AE37" s="19">
        <v>0.05</v>
      </c>
      <c r="AF37" s="19">
        <v>94.3</v>
      </c>
      <c r="AG37" s="19">
        <v>89</v>
      </c>
      <c r="AH37" s="19">
        <v>21</v>
      </c>
      <c r="AI37" s="19">
        <v>20</v>
      </c>
      <c r="AJ37" s="19">
        <v>1</v>
      </c>
      <c r="AK37" s="19">
        <v>0.02</v>
      </c>
      <c r="AL37" s="19">
        <v>0.1</v>
      </c>
      <c r="AM37" s="19">
        <v>92.5</v>
      </c>
      <c r="AN37" s="19">
        <v>96</v>
      </c>
      <c r="AO37" s="19">
        <v>17</v>
      </c>
      <c r="AP37" s="19">
        <v>30</v>
      </c>
      <c r="AQ37" s="19">
        <v>1</v>
      </c>
      <c r="AR37" s="20"/>
      <c r="AS37" s="19"/>
      <c r="AT37" s="19"/>
      <c r="AU37" s="19"/>
      <c r="AV37" s="19"/>
      <c r="AW37" s="19"/>
      <c r="AX37" s="19"/>
      <c r="AY37" s="19" t="s">
        <v>165</v>
      </c>
      <c r="AZ37" s="39" t="s">
        <v>1225</v>
      </c>
      <c r="BA37" s="25" t="s">
        <v>1521</v>
      </c>
      <c r="BB37" s="25" t="s">
        <v>1807</v>
      </c>
      <c r="BC37" s="25" t="s">
        <v>1803</v>
      </c>
      <c r="BD37" s="25" t="s">
        <v>165</v>
      </c>
      <c r="BE37" s="39" t="s">
        <v>165</v>
      </c>
      <c r="BF37" s="25" t="s">
        <v>165</v>
      </c>
      <c r="BG37" s="39" t="s">
        <v>165</v>
      </c>
    </row>
    <row r="38" spans="1:59" ht="90" x14ac:dyDescent="0.2">
      <c r="A38" s="27" t="s">
        <v>899</v>
      </c>
      <c r="B38" s="27" t="s">
        <v>583</v>
      </c>
      <c r="C38" s="18">
        <v>23</v>
      </c>
      <c r="D38" s="18" t="s">
        <v>202</v>
      </c>
      <c r="E38" s="25" t="s">
        <v>820</v>
      </c>
      <c r="F38" s="13" t="s">
        <v>1018</v>
      </c>
      <c r="G38" s="13" t="s">
        <v>900</v>
      </c>
      <c r="H38" s="15" t="s">
        <v>400</v>
      </c>
      <c r="I38" s="14" t="s">
        <v>821</v>
      </c>
      <c r="J38" s="38" t="s">
        <v>631</v>
      </c>
      <c r="K38" s="14" t="s">
        <v>1040</v>
      </c>
      <c r="L38" s="19" t="s">
        <v>174</v>
      </c>
      <c r="M38" s="19" t="s">
        <v>174</v>
      </c>
      <c r="N38" s="19" t="s">
        <v>184</v>
      </c>
      <c r="O38" s="19" t="s">
        <v>172</v>
      </c>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20"/>
      <c r="AS38" s="19"/>
      <c r="AT38" s="19"/>
      <c r="AU38" s="19"/>
      <c r="AV38" s="19"/>
      <c r="AW38" s="19"/>
      <c r="AX38" s="19"/>
      <c r="AY38" s="19" t="s">
        <v>165</v>
      </c>
      <c r="AZ38" s="39"/>
      <c r="BA38" s="25"/>
      <c r="BB38" s="25" t="s">
        <v>165</v>
      </c>
      <c r="BC38" s="25" t="s">
        <v>165</v>
      </c>
      <c r="BD38" s="25" t="s">
        <v>1445</v>
      </c>
      <c r="BE38" s="39" t="s">
        <v>1502</v>
      </c>
      <c r="BF38" s="25" t="s">
        <v>165</v>
      </c>
      <c r="BG38" s="39" t="s">
        <v>165</v>
      </c>
    </row>
    <row r="39" spans="1:59" ht="153" x14ac:dyDescent="0.2">
      <c r="A39" s="27" t="s">
        <v>899</v>
      </c>
      <c r="B39" s="27" t="s">
        <v>163</v>
      </c>
      <c r="C39" s="18">
        <v>27</v>
      </c>
      <c r="D39" s="18" t="s">
        <v>205</v>
      </c>
      <c r="E39" s="25" t="s">
        <v>205</v>
      </c>
      <c r="F39" s="13" t="s">
        <v>1509</v>
      </c>
      <c r="G39" s="13" t="s">
        <v>165</v>
      </c>
      <c r="H39" s="13" t="s">
        <v>912</v>
      </c>
      <c r="I39" s="14" t="s">
        <v>205</v>
      </c>
      <c r="J39" s="38" t="s">
        <v>168</v>
      </c>
      <c r="K39" s="14" t="s">
        <v>897</v>
      </c>
      <c r="L39" s="19" t="s">
        <v>174</v>
      </c>
      <c r="M39" s="19" t="s">
        <v>174</v>
      </c>
      <c r="N39" s="19" t="s">
        <v>172</v>
      </c>
      <c r="O39" s="19" t="s">
        <v>172</v>
      </c>
      <c r="P39" s="19">
        <v>2E-3</v>
      </c>
      <c r="Q39" s="19">
        <v>4.4000000000000004</v>
      </c>
      <c r="R39" s="19">
        <v>100</v>
      </c>
      <c r="S39" s="19">
        <v>100</v>
      </c>
      <c r="T39" s="19">
        <v>10</v>
      </c>
      <c r="U39" s="19">
        <v>2319</v>
      </c>
      <c r="V39" s="19">
        <v>17</v>
      </c>
      <c r="W39" s="19">
        <v>0.01</v>
      </c>
      <c r="X39" s="19">
        <v>0.125</v>
      </c>
      <c r="Y39" s="19">
        <v>99.3</v>
      </c>
      <c r="Z39" s="19">
        <v>100</v>
      </c>
      <c r="AA39" s="19">
        <v>8</v>
      </c>
      <c r="AB39" s="19">
        <v>95</v>
      </c>
      <c r="AC39" s="19">
        <v>7</v>
      </c>
      <c r="AD39" s="19">
        <v>0.05</v>
      </c>
      <c r="AE39" s="19">
        <v>0.05</v>
      </c>
      <c r="AF39" s="19">
        <v>106</v>
      </c>
      <c r="AG39" s="19">
        <v>115</v>
      </c>
      <c r="AH39" s="19">
        <v>19</v>
      </c>
      <c r="AI39" s="19">
        <v>3</v>
      </c>
      <c r="AJ39" s="19">
        <v>1</v>
      </c>
      <c r="AK39" s="19"/>
      <c r="AL39" s="19"/>
      <c r="AM39" s="19"/>
      <c r="AN39" s="19"/>
      <c r="AO39" s="19"/>
      <c r="AP39" s="19"/>
      <c r="AQ39" s="19"/>
      <c r="AR39" s="20"/>
      <c r="AS39" s="19"/>
      <c r="AT39" s="19"/>
      <c r="AU39" s="19"/>
      <c r="AV39" s="19"/>
      <c r="AW39" s="19"/>
      <c r="AX39" s="19"/>
      <c r="AY39" s="19" t="s">
        <v>165</v>
      </c>
      <c r="AZ39" s="39" t="s">
        <v>1226</v>
      </c>
      <c r="BA39" s="25" t="s">
        <v>1521</v>
      </c>
      <c r="BB39" s="25" t="s">
        <v>1808</v>
      </c>
      <c r="BC39" s="25" t="s">
        <v>1809</v>
      </c>
      <c r="BD39" s="25" t="s">
        <v>165</v>
      </c>
      <c r="BE39" s="39" t="s">
        <v>165</v>
      </c>
      <c r="BF39" s="25" t="s">
        <v>165</v>
      </c>
      <c r="BG39" s="39" t="s">
        <v>165</v>
      </c>
    </row>
    <row r="40" spans="1:59" ht="51" x14ac:dyDescent="0.2">
      <c r="A40" s="27" t="s">
        <v>899</v>
      </c>
      <c r="B40" s="27" t="s">
        <v>721</v>
      </c>
      <c r="C40" s="18">
        <v>27</v>
      </c>
      <c r="D40" s="18" t="s">
        <v>205</v>
      </c>
      <c r="E40" s="25" t="s">
        <v>205</v>
      </c>
      <c r="F40" s="13" t="s">
        <v>1050</v>
      </c>
      <c r="G40" s="13" t="s">
        <v>165</v>
      </c>
      <c r="H40" s="15" t="s">
        <v>912</v>
      </c>
      <c r="I40" s="14" t="s">
        <v>205</v>
      </c>
      <c r="J40" s="38"/>
      <c r="K40" s="14" t="s">
        <v>721</v>
      </c>
      <c r="L40" s="19" t="s">
        <v>174</v>
      </c>
      <c r="M40" s="19" t="s">
        <v>174</v>
      </c>
      <c r="N40" s="19" t="s">
        <v>172</v>
      </c>
      <c r="O40" s="19" t="s">
        <v>172</v>
      </c>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20"/>
      <c r="AS40" s="19"/>
      <c r="AT40" s="19"/>
      <c r="AU40" s="19"/>
      <c r="AV40" s="19"/>
      <c r="AW40" s="19"/>
      <c r="AX40" s="19"/>
      <c r="AY40" s="19" t="s">
        <v>165</v>
      </c>
      <c r="AZ40" s="39"/>
      <c r="BA40" s="25"/>
      <c r="BB40" s="25" t="s">
        <v>165</v>
      </c>
      <c r="BC40" s="25" t="s">
        <v>165</v>
      </c>
      <c r="BD40" s="25" t="s">
        <v>1441</v>
      </c>
      <c r="BE40" s="39" t="s">
        <v>1150</v>
      </c>
      <c r="BF40" s="25" t="s">
        <v>165</v>
      </c>
      <c r="BG40" s="39" t="s">
        <v>165</v>
      </c>
    </row>
    <row r="41" spans="1:59" ht="127.5" x14ac:dyDescent="0.2">
      <c r="A41" s="27" t="s">
        <v>899</v>
      </c>
      <c r="B41" s="27" t="s">
        <v>163</v>
      </c>
      <c r="C41" s="19">
        <v>28</v>
      </c>
      <c r="D41" s="18" t="s">
        <v>800</v>
      </c>
      <c r="E41" s="25" t="s">
        <v>1146</v>
      </c>
      <c r="F41" s="13" t="s">
        <v>973</v>
      </c>
      <c r="G41" s="13" t="s">
        <v>900</v>
      </c>
      <c r="H41" s="43" t="s">
        <v>901</v>
      </c>
      <c r="I41" s="14" t="s">
        <v>801</v>
      </c>
      <c r="J41" s="38" t="s">
        <v>625</v>
      </c>
      <c r="K41" s="43"/>
      <c r="L41" s="19" t="s">
        <v>174</v>
      </c>
      <c r="M41" s="19" t="s">
        <v>174</v>
      </c>
      <c r="N41" s="19" t="s">
        <v>172</v>
      </c>
      <c r="O41" s="19" t="s">
        <v>172</v>
      </c>
      <c r="P41" s="19">
        <v>2E-3</v>
      </c>
      <c r="Q41" s="19">
        <v>2.5</v>
      </c>
      <c r="R41" s="19">
        <v>99</v>
      </c>
      <c r="S41" s="19">
        <v>99</v>
      </c>
      <c r="T41" s="19">
        <v>9</v>
      </c>
      <c r="U41" s="19">
        <v>868</v>
      </c>
      <c r="V41" s="19">
        <v>14</v>
      </c>
      <c r="W41" s="19">
        <v>0.01</v>
      </c>
      <c r="X41" s="19">
        <v>0.125</v>
      </c>
      <c r="Y41" s="19">
        <v>94.6</v>
      </c>
      <c r="Z41" s="19">
        <v>94</v>
      </c>
      <c r="AA41" s="19">
        <v>8</v>
      </c>
      <c r="AB41" s="19">
        <v>149</v>
      </c>
      <c r="AC41" s="19">
        <v>8</v>
      </c>
      <c r="AD41" s="19">
        <v>0.01</v>
      </c>
      <c r="AE41" s="19">
        <v>0.05</v>
      </c>
      <c r="AF41" s="19">
        <v>80</v>
      </c>
      <c r="AG41" s="19">
        <v>81</v>
      </c>
      <c r="AH41" s="19">
        <v>10</v>
      </c>
      <c r="AI41" s="19">
        <v>26</v>
      </c>
      <c r="AJ41" s="19">
        <v>1</v>
      </c>
      <c r="AK41" s="19">
        <v>0.08</v>
      </c>
      <c r="AL41" s="19">
        <v>0.4</v>
      </c>
      <c r="AM41" s="19">
        <v>88.1</v>
      </c>
      <c r="AN41" s="19">
        <v>87</v>
      </c>
      <c r="AO41" s="19">
        <v>8</v>
      </c>
      <c r="AP41" s="19">
        <v>43</v>
      </c>
      <c r="AQ41" s="19">
        <v>1</v>
      </c>
      <c r="AR41" s="20"/>
      <c r="AS41" s="19"/>
      <c r="AT41" s="19"/>
      <c r="AU41" s="19"/>
      <c r="AV41" s="19"/>
      <c r="AW41" s="19"/>
      <c r="AX41" s="19"/>
      <c r="AY41" s="19" t="s">
        <v>165</v>
      </c>
      <c r="AZ41" s="39" t="s">
        <v>1227</v>
      </c>
      <c r="BA41" s="25" t="s">
        <v>1521</v>
      </c>
      <c r="BB41" s="25" t="s">
        <v>1810</v>
      </c>
      <c r="BC41" s="25" t="s">
        <v>1788</v>
      </c>
      <c r="BD41" s="25" t="s">
        <v>165</v>
      </c>
      <c r="BE41" s="39" t="s">
        <v>165</v>
      </c>
      <c r="BF41" s="25" t="s">
        <v>165</v>
      </c>
      <c r="BG41" s="39" t="s">
        <v>165</v>
      </c>
    </row>
    <row r="42" spans="1:59" ht="89.25" x14ac:dyDescent="0.2">
      <c r="A42" s="27" t="s">
        <v>892</v>
      </c>
      <c r="B42" s="27" t="s">
        <v>721</v>
      </c>
      <c r="C42" s="18">
        <v>1396</v>
      </c>
      <c r="D42" s="18" t="s">
        <v>722</v>
      </c>
      <c r="E42" s="25" t="s">
        <v>723</v>
      </c>
      <c r="F42" s="13" t="s">
        <v>1050</v>
      </c>
      <c r="G42" s="13" t="s">
        <v>165</v>
      </c>
      <c r="H42" s="15" t="s">
        <v>724</v>
      </c>
      <c r="I42" s="14" t="s">
        <v>725</v>
      </c>
      <c r="J42" s="38"/>
      <c r="K42" s="14" t="s">
        <v>721</v>
      </c>
      <c r="L42" s="19" t="s">
        <v>169</v>
      </c>
      <c r="M42" s="19" t="s">
        <v>169</v>
      </c>
      <c r="N42" s="19" t="s">
        <v>171</v>
      </c>
      <c r="O42" s="19" t="s">
        <v>172</v>
      </c>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20"/>
      <c r="AS42" s="19"/>
      <c r="AT42" s="19"/>
      <c r="AU42" s="19"/>
      <c r="AV42" s="19"/>
      <c r="AW42" s="19"/>
      <c r="AX42" s="19"/>
      <c r="AY42" s="19" t="s">
        <v>165</v>
      </c>
      <c r="AZ42" s="39"/>
      <c r="BA42" s="25"/>
      <c r="BB42" s="25" t="s">
        <v>165</v>
      </c>
      <c r="BC42" s="25" t="s">
        <v>165</v>
      </c>
      <c r="BD42" s="25"/>
      <c r="BE42" s="39" t="s">
        <v>165</v>
      </c>
      <c r="BF42" s="25" t="s">
        <v>116</v>
      </c>
      <c r="BG42" s="39" t="s">
        <v>1135</v>
      </c>
    </row>
    <row r="43" spans="1:59" ht="89.25" x14ac:dyDescent="0.2">
      <c r="A43" s="27" t="s">
        <v>892</v>
      </c>
      <c r="B43" s="27" t="s">
        <v>721</v>
      </c>
      <c r="C43" s="18">
        <v>1395</v>
      </c>
      <c r="D43" s="18" t="s">
        <v>722</v>
      </c>
      <c r="E43" s="25" t="s">
        <v>726</v>
      </c>
      <c r="F43" s="13" t="s">
        <v>1050</v>
      </c>
      <c r="G43" s="13" t="s">
        <v>165</v>
      </c>
      <c r="H43" s="15" t="s">
        <v>724</v>
      </c>
      <c r="I43" s="14" t="s">
        <v>725</v>
      </c>
      <c r="J43" s="38"/>
      <c r="K43" s="14" t="s">
        <v>721</v>
      </c>
      <c r="L43" s="19" t="s">
        <v>169</v>
      </c>
      <c r="M43" s="19" t="s">
        <v>169</v>
      </c>
      <c r="N43" s="19" t="s">
        <v>171</v>
      </c>
      <c r="O43" s="19" t="s">
        <v>172</v>
      </c>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20"/>
      <c r="AS43" s="19"/>
      <c r="AT43" s="19"/>
      <c r="AU43" s="19"/>
      <c r="AV43" s="19"/>
      <c r="AW43" s="19"/>
      <c r="AX43" s="19"/>
      <c r="AY43" s="19" t="s">
        <v>165</v>
      </c>
      <c r="AZ43" s="39"/>
      <c r="BA43" s="25"/>
      <c r="BB43" s="25" t="s">
        <v>165</v>
      </c>
      <c r="BC43" s="25" t="s">
        <v>165</v>
      </c>
      <c r="BD43" s="25" t="s">
        <v>165</v>
      </c>
      <c r="BE43" s="39" t="s">
        <v>165</v>
      </c>
      <c r="BF43" s="25" t="s">
        <v>116</v>
      </c>
      <c r="BG43" s="39" t="s">
        <v>1135</v>
      </c>
    </row>
    <row r="44" spans="1:59" ht="89.25" x14ac:dyDescent="0.2">
      <c r="A44" s="27" t="s">
        <v>892</v>
      </c>
      <c r="B44" s="27" t="s">
        <v>721</v>
      </c>
      <c r="C44" s="18">
        <v>1397</v>
      </c>
      <c r="D44" s="18" t="s">
        <v>722</v>
      </c>
      <c r="E44" s="25" t="s">
        <v>727</v>
      </c>
      <c r="F44" s="13" t="s">
        <v>1050</v>
      </c>
      <c r="G44" s="13" t="s">
        <v>165</v>
      </c>
      <c r="H44" s="17" t="s">
        <v>724</v>
      </c>
      <c r="I44" s="14" t="s">
        <v>725</v>
      </c>
      <c r="J44" s="38"/>
      <c r="K44" s="14" t="s">
        <v>721</v>
      </c>
      <c r="L44" s="19" t="s">
        <v>169</v>
      </c>
      <c r="M44" s="19" t="s">
        <v>169</v>
      </c>
      <c r="N44" s="19" t="s">
        <v>171</v>
      </c>
      <c r="O44" s="19" t="s">
        <v>172</v>
      </c>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20"/>
      <c r="AS44" s="19"/>
      <c r="AT44" s="19"/>
      <c r="AU44" s="19"/>
      <c r="AV44" s="19"/>
      <c r="AW44" s="19"/>
      <c r="AX44" s="19"/>
      <c r="AY44" s="19" t="s">
        <v>165</v>
      </c>
      <c r="AZ44" s="39"/>
      <c r="BA44" s="25"/>
      <c r="BB44" s="25" t="s">
        <v>165</v>
      </c>
      <c r="BC44" s="25" t="s">
        <v>165</v>
      </c>
      <c r="BD44" s="25" t="s">
        <v>165</v>
      </c>
      <c r="BE44" s="39" t="s">
        <v>165</v>
      </c>
      <c r="BF44" s="25" t="s">
        <v>116</v>
      </c>
      <c r="BG44" s="39" t="s">
        <v>1135</v>
      </c>
    </row>
    <row r="45" spans="1:59" ht="89.25" x14ac:dyDescent="0.2">
      <c r="A45" s="27" t="s">
        <v>892</v>
      </c>
      <c r="B45" s="27" t="s">
        <v>721</v>
      </c>
      <c r="C45" s="18">
        <v>1398</v>
      </c>
      <c r="D45" s="18" t="s">
        <v>722</v>
      </c>
      <c r="E45" s="25" t="s">
        <v>728</v>
      </c>
      <c r="F45" s="13" t="s">
        <v>1050</v>
      </c>
      <c r="G45" s="13" t="s">
        <v>165</v>
      </c>
      <c r="H45" s="15" t="s">
        <v>724</v>
      </c>
      <c r="I45" s="14" t="s">
        <v>725</v>
      </c>
      <c r="J45" s="38"/>
      <c r="K45" s="14" t="s">
        <v>721</v>
      </c>
      <c r="L45" s="19" t="s">
        <v>169</v>
      </c>
      <c r="M45" s="19" t="s">
        <v>169</v>
      </c>
      <c r="N45" s="19" t="s">
        <v>171</v>
      </c>
      <c r="O45" s="19" t="s">
        <v>172</v>
      </c>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20"/>
      <c r="AS45" s="19"/>
      <c r="AT45" s="19"/>
      <c r="AU45" s="19"/>
      <c r="AV45" s="19"/>
      <c r="AW45" s="19"/>
      <c r="AX45" s="19"/>
      <c r="AY45" s="19" t="s">
        <v>165</v>
      </c>
      <c r="AZ45" s="39"/>
      <c r="BA45" s="25"/>
      <c r="BB45" s="25" t="s">
        <v>165</v>
      </c>
      <c r="BC45" s="25" t="s">
        <v>165</v>
      </c>
      <c r="BD45" s="25" t="s">
        <v>165</v>
      </c>
      <c r="BE45" s="39" t="s">
        <v>165</v>
      </c>
      <c r="BF45" s="25" t="s">
        <v>116</v>
      </c>
      <c r="BG45" s="39" t="s">
        <v>1135</v>
      </c>
    </row>
    <row r="46" spans="1:59" ht="89.25" x14ac:dyDescent="0.2">
      <c r="A46" s="27" t="s">
        <v>892</v>
      </c>
      <c r="B46" s="27" t="s">
        <v>721</v>
      </c>
      <c r="C46" s="18">
        <v>1415</v>
      </c>
      <c r="D46" s="18" t="s">
        <v>722</v>
      </c>
      <c r="E46" s="25" t="s">
        <v>729</v>
      </c>
      <c r="F46" s="13" t="s">
        <v>1050</v>
      </c>
      <c r="G46" s="13" t="s">
        <v>165</v>
      </c>
      <c r="H46" s="15" t="s">
        <v>724</v>
      </c>
      <c r="I46" s="14" t="s">
        <v>725</v>
      </c>
      <c r="J46" s="38"/>
      <c r="K46" s="14" t="s">
        <v>721</v>
      </c>
      <c r="L46" s="19" t="s">
        <v>169</v>
      </c>
      <c r="M46" s="19" t="s">
        <v>169</v>
      </c>
      <c r="N46" s="19" t="s">
        <v>171</v>
      </c>
      <c r="O46" s="19" t="s">
        <v>172</v>
      </c>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20"/>
      <c r="AS46" s="19"/>
      <c r="AT46" s="19"/>
      <c r="AU46" s="19"/>
      <c r="AV46" s="19"/>
      <c r="AW46" s="19"/>
      <c r="AX46" s="19"/>
      <c r="AY46" s="19" t="s">
        <v>165</v>
      </c>
      <c r="AZ46" s="39"/>
      <c r="BA46" s="25"/>
      <c r="BB46" s="25" t="s">
        <v>165</v>
      </c>
      <c r="BC46" s="25" t="s">
        <v>165</v>
      </c>
      <c r="BD46" s="25" t="s">
        <v>165</v>
      </c>
      <c r="BE46" s="39" t="s">
        <v>165</v>
      </c>
      <c r="BF46" s="25" t="s">
        <v>116</v>
      </c>
      <c r="BG46" s="39" t="s">
        <v>1135</v>
      </c>
    </row>
    <row r="47" spans="1:59" ht="89.25" x14ac:dyDescent="0.2">
      <c r="A47" s="27" t="s">
        <v>892</v>
      </c>
      <c r="B47" s="27" t="s">
        <v>721</v>
      </c>
      <c r="C47" s="18">
        <v>1414</v>
      </c>
      <c r="D47" s="18" t="s">
        <v>722</v>
      </c>
      <c r="E47" s="25" t="s">
        <v>730</v>
      </c>
      <c r="F47" s="13" t="s">
        <v>1050</v>
      </c>
      <c r="G47" s="13" t="s">
        <v>165</v>
      </c>
      <c r="H47" s="15" t="s">
        <v>724</v>
      </c>
      <c r="I47" s="14" t="s">
        <v>725</v>
      </c>
      <c r="J47" s="38"/>
      <c r="K47" s="14" t="s">
        <v>721</v>
      </c>
      <c r="L47" s="19" t="s">
        <v>169</v>
      </c>
      <c r="M47" s="19" t="s">
        <v>169</v>
      </c>
      <c r="N47" s="19" t="s">
        <v>171</v>
      </c>
      <c r="O47" s="19" t="s">
        <v>172</v>
      </c>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20"/>
      <c r="AS47" s="19"/>
      <c r="AT47" s="19"/>
      <c r="AU47" s="19"/>
      <c r="AV47" s="19"/>
      <c r="AW47" s="19"/>
      <c r="AX47" s="19"/>
      <c r="AY47" s="19" t="s">
        <v>165</v>
      </c>
      <c r="AZ47" s="39"/>
      <c r="BA47" s="25"/>
      <c r="BB47" s="25" t="s">
        <v>165</v>
      </c>
      <c r="BC47" s="25" t="s">
        <v>165</v>
      </c>
      <c r="BD47" s="25" t="s">
        <v>165</v>
      </c>
      <c r="BE47" s="39" t="s">
        <v>165</v>
      </c>
      <c r="BF47" s="25" t="s">
        <v>116</v>
      </c>
      <c r="BG47" s="39" t="s">
        <v>1135</v>
      </c>
    </row>
    <row r="48" spans="1:59" ht="89.25" x14ac:dyDescent="0.2">
      <c r="A48" s="27" t="s">
        <v>892</v>
      </c>
      <c r="B48" s="27" t="s">
        <v>163</v>
      </c>
      <c r="C48" s="18">
        <v>1396</v>
      </c>
      <c r="D48" s="18" t="s">
        <v>722</v>
      </c>
      <c r="E48" s="25" t="s">
        <v>723</v>
      </c>
      <c r="F48" s="13" t="s">
        <v>795</v>
      </c>
      <c r="G48" s="13" t="s">
        <v>165</v>
      </c>
      <c r="H48" s="15" t="s">
        <v>724</v>
      </c>
      <c r="I48" s="14" t="s">
        <v>725</v>
      </c>
      <c r="J48" s="38"/>
      <c r="K48" s="14" t="s">
        <v>165</v>
      </c>
      <c r="L48" s="19" t="s">
        <v>169</v>
      </c>
      <c r="M48" s="19" t="s">
        <v>169</v>
      </c>
      <c r="N48" s="19" t="s">
        <v>171</v>
      </c>
      <c r="O48" s="19" t="s">
        <v>172</v>
      </c>
      <c r="P48" s="19">
        <v>0.02</v>
      </c>
      <c r="Q48" s="19">
        <v>0.125</v>
      </c>
      <c r="R48" s="19">
        <v>101.6</v>
      </c>
      <c r="S48" s="19">
        <v>102</v>
      </c>
      <c r="T48" s="19">
        <v>7</v>
      </c>
      <c r="U48" s="19">
        <v>667</v>
      </c>
      <c r="V48" s="19">
        <v>2</v>
      </c>
      <c r="W48" s="19">
        <v>0.01</v>
      </c>
      <c r="X48" s="19">
        <v>0.125</v>
      </c>
      <c r="Y48" s="19">
        <v>93.2</v>
      </c>
      <c r="Z48" s="19">
        <v>92</v>
      </c>
      <c r="AA48" s="19">
        <v>12</v>
      </c>
      <c r="AB48" s="19">
        <v>19</v>
      </c>
      <c r="AC48" s="19">
        <v>2</v>
      </c>
      <c r="AD48" s="19"/>
      <c r="AE48" s="19"/>
      <c r="AF48" s="19"/>
      <c r="AG48" s="19"/>
      <c r="AH48" s="19"/>
      <c r="AI48" s="19"/>
      <c r="AJ48" s="19"/>
      <c r="AK48" s="19"/>
      <c r="AL48" s="19"/>
      <c r="AM48" s="19"/>
      <c r="AN48" s="19"/>
      <c r="AO48" s="19"/>
      <c r="AP48" s="19"/>
      <c r="AQ48" s="19"/>
      <c r="AR48" s="20"/>
      <c r="AS48" s="19"/>
      <c r="AT48" s="19"/>
      <c r="AU48" s="19"/>
      <c r="AV48" s="19"/>
      <c r="AW48" s="19"/>
      <c r="AX48" s="19"/>
      <c r="AY48" s="19" t="s">
        <v>165</v>
      </c>
      <c r="AZ48" s="39"/>
      <c r="BA48" s="25"/>
      <c r="BB48" s="25" t="s">
        <v>165</v>
      </c>
      <c r="BC48" s="25" t="s">
        <v>165</v>
      </c>
      <c r="BD48" s="25" t="s">
        <v>165</v>
      </c>
      <c r="BE48" s="39" t="s">
        <v>165</v>
      </c>
      <c r="BF48" s="25" t="s">
        <v>116</v>
      </c>
      <c r="BG48" s="39" t="s">
        <v>1135</v>
      </c>
    </row>
    <row r="49" spans="1:59" ht="89.25" x14ac:dyDescent="0.2">
      <c r="A49" s="27" t="s">
        <v>892</v>
      </c>
      <c r="B49" s="27" t="s">
        <v>163</v>
      </c>
      <c r="C49" s="18">
        <v>1395</v>
      </c>
      <c r="D49" s="18" t="s">
        <v>722</v>
      </c>
      <c r="E49" s="25" t="s">
        <v>726</v>
      </c>
      <c r="F49" s="13" t="s">
        <v>795</v>
      </c>
      <c r="G49" s="13" t="s">
        <v>165</v>
      </c>
      <c r="H49" s="15" t="s">
        <v>724</v>
      </c>
      <c r="I49" s="14" t="s">
        <v>725</v>
      </c>
      <c r="J49" s="38" t="s">
        <v>165</v>
      </c>
      <c r="K49" s="14" t="s">
        <v>165</v>
      </c>
      <c r="L49" s="19" t="s">
        <v>169</v>
      </c>
      <c r="M49" s="19" t="s">
        <v>169</v>
      </c>
      <c r="N49" s="19" t="s">
        <v>171</v>
      </c>
      <c r="O49" s="19" t="s">
        <v>172</v>
      </c>
      <c r="P49" s="19">
        <v>0.02</v>
      </c>
      <c r="Q49" s="19">
        <v>0.125</v>
      </c>
      <c r="R49" s="19">
        <v>101.2</v>
      </c>
      <c r="S49" s="19">
        <v>101</v>
      </c>
      <c r="T49" s="19">
        <v>11</v>
      </c>
      <c r="U49" s="19">
        <v>700</v>
      </c>
      <c r="V49" s="19">
        <v>3</v>
      </c>
      <c r="W49" s="19">
        <v>0.01</v>
      </c>
      <c r="X49" s="19">
        <v>0.125</v>
      </c>
      <c r="Y49" s="19">
        <v>90.3</v>
      </c>
      <c r="Z49" s="19">
        <v>92</v>
      </c>
      <c r="AA49" s="19">
        <v>11</v>
      </c>
      <c r="AB49" s="19">
        <v>28</v>
      </c>
      <c r="AC49" s="19">
        <v>2</v>
      </c>
      <c r="AD49" s="19"/>
      <c r="AE49" s="19"/>
      <c r="AF49" s="19"/>
      <c r="AG49" s="19"/>
      <c r="AH49" s="19"/>
      <c r="AI49" s="19"/>
      <c r="AJ49" s="19"/>
      <c r="AK49" s="19"/>
      <c r="AL49" s="19"/>
      <c r="AM49" s="19"/>
      <c r="AN49" s="19"/>
      <c r="AO49" s="19"/>
      <c r="AP49" s="19"/>
      <c r="AQ49" s="19"/>
      <c r="AR49" s="20"/>
      <c r="AS49" s="19"/>
      <c r="AT49" s="19"/>
      <c r="AU49" s="19"/>
      <c r="AV49" s="19"/>
      <c r="AW49" s="19"/>
      <c r="AX49" s="19"/>
      <c r="AY49" s="19" t="s">
        <v>165</v>
      </c>
      <c r="AZ49" s="39"/>
      <c r="BA49" s="25"/>
      <c r="BB49" s="25" t="s">
        <v>165</v>
      </c>
      <c r="BC49" s="25" t="s">
        <v>165</v>
      </c>
      <c r="BD49" s="25" t="s">
        <v>165</v>
      </c>
      <c r="BE49" s="39" t="s">
        <v>165</v>
      </c>
      <c r="BF49" s="25" t="s">
        <v>116</v>
      </c>
      <c r="BG49" s="39" t="s">
        <v>1135</v>
      </c>
    </row>
    <row r="50" spans="1:59" ht="89.25" x14ac:dyDescent="0.2">
      <c r="A50" s="27" t="s">
        <v>892</v>
      </c>
      <c r="B50" s="27" t="s">
        <v>163</v>
      </c>
      <c r="C50" s="18">
        <v>1397</v>
      </c>
      <c r="D50" s="18" t="s">
        <v>722</v>
      </c>
      <c r="E50" s="25" t="s">
        <v>727</v>
      </c>
      <c r="F50" s="13" t="s">
        <v>795</v>
      </c>
      <c r="G50" s="13" t="s">
        <v>165</v>
      </c>
      <c r="H50" s="15" t="s">
        <v>724</v>
      </c>
      <c r="I50" s="14" t="s">
        <v>725</v>
      </c>
      <c r="J50" s="38" t="s">
        <v>165</v>
      </c>
      <c r="K50" s="14" t="s">
        <v>165</v>
      </c>
      <c r="L50" s="19" t="s">
        <v>169</v>
      </c>
      <c r="M50" s="19" t="s">
        <v>169</v>
      </c>
      <c r="N50" s="19" t="s">
        <v>171</v>
      </c>
      <c r="O50" s="19" t="s">
        <v>172</v>
      </c>
      <c r="P50" s="19">
        <v>0.02</v>
      </c>
      <c r="Q50" s="19">
        <v>0.2</v>
      </c>
      <c r="R50" s="19">
        <v>100</v>
      </c>
      <c r="S50" s="19">
        <v>100</v>
      </c>
      <c r="T50" s="19">
        <v>9</v>
      </c>
      <c r="U50" s="19">
        <v>660</v>
      </c>
      <c r="V50" s="19">
        <v>3</v>
      </c>
      <c r="W50" s="19">
        <v>0.01</v>
      </c>
      <c r="X50" s="19">
        <v>0.125</v>
      </c>
      <c r="Y50" s="19">
        <v>86</v>
      </c>
      <c r="Z50" s="19">
        <v>90</v>
      </c>
      <c r="AA50" s="19">
        <v>12</v>
      </c>
      <c r="AB50" s="19">
        <v>18</v>
      </c>
      <c r="AC50" s="19">
        <v>2</v>
      </c>
      <c r="AD50" s="19"/>
      <c r="AE50" s="19"/>
      <c r="AF50" s="19"/>
      <c r="AG50" s="19"/>
      <c r="AH50" s="19"/>
      <c r="AI50" s="19"/>
      <c r="AJ50" s="19"/>
      <c r="AK50" s="19"/>
      <c r="AL50" s="19"/>
      <c r="AM50" s="19"/>
      <c r="AN50" s="19"/>
      <c r="AO50" s="19"/>
      <c r="AP50" s="19"/>
      <c r="AQ50" s="19"/>
      <c r="AR50" s="20"/>
      <c r="AS50" s="19"/>
      <c r="AT50" s="19"/>
      <c r="AU50" s="19"/>
      <c r="AV50" s="19"/>
      <c r="AW50" s="19"/>
      <c r="AX50" s="19"/>
      <c r="AY50" s="19" t="s">
        <v>165</v>
      </c>
      <c r="AZ50" s="39"/>
      <c r="BA50" s="25"/>
      <c r="BB50" s="25" t="s">
        <v>165</v>
      </c>
      <c r="BC50" s="25" t="s">
        <v>165</v>
      </c>
      <c r="BD50" s="25" t="s">
        <v>165</v>
      </c>
      <c r="BE50" s="39" t="s">
        <v>165</v>
      </c>
      <c r="BF50" s="25" t="s">
        <v>116</v>
      </c>
      <c r="BG50" s="39" t="s">
        <v>1135</v>
      </c>
    </row>
    <row r="51" spans="1:59" ht="89.25" x14ac:dyDescent="0.2">
      <c r="A51" s="27" t="s">
        <v>892</v>
      </c>
      <c r="B51" s="27" t="s">
        <v>163</v>
      </c>
      <c r="C51" s="18">
        <v>1398</v>
      </c>
      <c r="D51" s="18" t="s">
        <v>722</v>
      </c>
      <c r="E51" s="25" t="s">
        <v>728</v>
      </c>
      <c r="F51" s="13" t="s">
        <v>795</v>
      </c>
      <c r="G51" s="13" t="s">
        <v>165</v>
      </c>
      <c r="H51" s="15" t="s">
        <v>724</v>
      </c>
      <c r="I51" s="14" t="s">
        <v>725</v>
      </c>
      <c r="J51" s="38" t="s">
        <v>165</v>
      </c>
      <c r="K51" s="14" t="s">
        <v>165</v>
      </c>
      <c r="L51" s="19" t="s">
        <v>169</v>
      </c>
      <c r="M51" s="19" t="s">
        <v>169</v>
      </c>
      <c r="N51" s="19" t="s">
        <v>171</v>
      </c>
      <c r="O51" s="19" t="s">
        <v>172</v>
      </c>
      <c r="P51" s="19">
        <v>0.02</v>
      </c>
      <c r="Q51" s="19">
        <v>0.125</v>
      </c>
      <c r="R51" s="19">
        <v>97.6</v>
      </c>
      <c r="S51" s="19">
        <v>95</v>
      </c>
      <c r="T51" s="19">
        <v>10</v>
      </c>
      <c r="U51" s="19">
        <v>636</v>
      </c>
      <c r="V51" s="19">
        <v>2</v>
      </c>
      <c r="W51" s="19">
        <v>0.01</v>
      </c>
      <c r="X51" s="19">
        <v>0.125</v>
      </c>
      <c r="Y51" s="19">
        <v>84.4</v>
      </c>
      <c r="Z51" s="19">
        <v>91</v>
      </c>
      <c r="AA51" s="19">
        <v>16</v>
      </c>
      <c r="AB51" s="19">
        <v>19</v>
      </c>
      <c r="AC51" s="19">
        <v>2</v>
      </c>
      <c r="AD51" s="19"/>
      <c r="AE51" s="19"/>
      <c r="AF51" s="19"/>
      <c r="AG51" s="19"/>
      <c r="AH51" s="19"/>
      <c r="AI51" s="19"/>
      <c r="AJ51" s="19"/>
      <c r="AK51" s="19"/>
      <c r="AL51" s="19"/>
      <c r="AM51" s="19"/>
      <c r="AN51" s="19"/>
      <c r="AO51" s="19"/>
      <c r="AP51" s="19"/>
      <c r="AQ51" s="19"/>
      <c r="AR51" s="20"/>
      <c r="AS51" s="19"/>
      <c r="AT51" s="19"/>
      <c r="AU51" s="19"/>
      <c r="AV51" s="19"/>
      <c r="AW51" s="19"/>
      <c r="AX51" s="19"/>
      <c r="AY51" s="19" t="s">
        <v>165</v>
      </c>
      <c r="AZ51" s="39"/>
      <c r="BA51" s="25"/>
      <c r="BB51" s="25" t="s">
        <v>165</v>
      </c>
      <c r="BC51" s="25" t="s">
        <v>165</v>
      </c>
      <c r="BD51" s="25" t="s">
        <v>165</v>
      </c>
      <c r="BE51" s="39" t="s">
        <v>165</v>
      </c>
      <c r="BF51" s="25" t="s">
        <v>116</v>
      </c>
      <c r="BG51" s="39" t="s">
        <v>1135</v>
      </c>
    </row>
    <row r="52" spans="1:59" ht="89.25" x14ac:dyDescent="0.2">
      <c r="A52" s="27" t="s">
        <v>892</v>
      </c>
      <c r="B52" s="27" t="s">
        <v>163</v>
      </c>
      <c r="C52" s="18">
        <v>1415</v>
      </c>
      <c r="D52" s="18" t="s">
        <v>722</v>
      </c>
      <c r="E52" s="25" t="s">
        <v>729</v>
      </c>
      <c r="F52" s="13" t="s">
        <v>795</v>
      </c>
      <c r="G52" s="13" t="s">
        <v>165</v>
      </c>
      <c r="H52" s="15" t="s">
        <v>724</v>
      </c>
      <c r="I52" s="14" t="s">
        <v>725</v>
      </c>
      <c r="J52" s="38" t="s">
        <v>165</v>
      </c>
      <c r="K52" s="14" t="s">
        <v>165</v>
      </c>
      <c r="L52" s="19" t="s">
        <v>169</v>
      </c>
      <c r="M52" s="19" t="s">
        <v>169</v>
      </c>
      <c r="N52" s="19" t="s">
        <v>171</v>
      </c>
      <c r="O52" s="19" t="s">
        <v>172</v>
      </c>
      <c r="P52" s="19">
        <v>2.5000000000000001E-2</v>
      </c>
      <c r="Q52" s="19">
        <v>0.125</v>
      </c>
      <c r="R52" s="19">
        <v>94.4</v>
      </c>
      <c r="S52" s="19">
        <v>92</v>
      </c>
      <c r="T52" s="19">
        <v>13</v>
      </c>
      <c r="U52" s="19">
        <v>599</v>
      </c>
      <c r="V52" s="19">
        <v>1</v>
      </c>
      <c r="W52" s="19">
        <v>2.5000000000000001E-2</v>
      </c>
      <c r="X52" s="19">
        <v>0.125</v>
      </c>
      <c r="Y52" s="19">
        <v>102.5</v>
      </c>
      <c r="Z52" s="19">
        <v>106</v>
      </c>
      <c r="AA52" s="19">
        <v>9</v>
      </c>
      <c r="AB52" s="19">
        <v>10</v>
      </c>
      <c r="AC52" s="19">
        <v>1</v>
      </c>
      <c r="AD52" s="19"/>
      <c r="AE52" s="19"/>
      <c r="AF52" s="19"/>
      <c r="AG52" s="19"/>
      <c r="AH52" s="19"/>
      <c r="AI52" s="19"/>
      <c r="AJ52" s="19"/>
      <c r="AK52" s="19"/>
      <c r="AL52" s="19"/>
      <c r="AM52" s="19"/>
      <c r="AN52" s="19"/>
      <c r="AO52" s="19"/>
      <c r="AP52" s="19"/>
      <c r="AQ52" s="19"/>
      <c r="AR52" s="20"/>
      <c r="AS52" s="19"/>
      <c r="AT52" s="19"/>
      <c r="AU52" s="19"/>
      <c r="AV52" s="19"/>
      <c r="AW52" s="19"/>
      <c r="AX52" s="19"/>
      <c r="AY52" s="19" t="s">
        <v>165</v>
      </c>
      <c r="AZ52" s="39"/>
      <c r="BA52" s="25"/>
      <c r="BB52" s="25" t="s">
        <v>165</v>
      </c>
      <c r="BC52" s="25" t="s">
        <v>165</v>
      </c>
      <c r="BD52" s="25" t="s">
        <v>165</v>
      </c>
      <c r="BE52" s="39" t="s">
        <v>165</v>
      </c>
      <c r="BF52" s="25" t="s">
        <v>116</v>
      </c>
      <c r="BG52" s="39" t="s">
        <v>1135</v>
      </c>
    </row>
    <row r="53" spans="1:59" ht="89.25" x14ac:dyDescent="0.2">
      <c r="A53" s="27" t="s">
        <v>892</v>
      </c>
      <c r="B53" s="27" t="s">
        <v>163</v>
      </c>
      <c r="C53" s="18">
        <v>1414</v>
      </c>
      <c r="D53" s="18" t="s">
        <v>722</v>
      </c>
      <c r="E53" s="25" t="s">
        <v>730</v>
      </c>
      <c r="F53" s="13" t="s">
        <v>795</v>
      </c>
      <c r="G53" s="13" t="s">
        <v>165</v>
      </c>
      <c r="H53" s="15" t="s">
        <v>724</v>
      </c>
      <c r="I53" s="14" t="s">
        <v>725</v>
      </c>
      <c r="J53" s="38" t="s">
        <v>165</v>
      </c>
      <c r="K53" s="14" t="s">
        <v>165</v>
      </c>
      <c r="L53" s="19" t="s">
        <v>169</v>
      </c>
      <c r="M53" s="19" t="s">
        <v>169</v>
      </c>
      <c r="N53" s="19" t="s">
        <v>171</v>
      </c>
      <c r="O53" s="19" t="s">
        <v>172</v>
      </c>
      <c r="P53" s="19">
        <v>2.5000000000000001E-2</v>
      </c>
      <c r="Q53" s="19">
        <v>0.125</v>
      </c>
      <c r="R53" s="19">
        <v>102</v>
      </c>
      <c r="S53" s="19">
        <v>102</v>
      </c>
      <c r="T53" s="19">
        <v>6</v>
      </c>
      <c r="U53" s="19">
        <v>611</v>
      </c>
      <c r="V53" s="19">
        <v>1</v>
      </c>
      <c r="W53" s="19">
        <v>2.5000000000000001E-2</v>
      </c>
      <c r="X53" s="19">
        <v>0.125</v>
      </c>
      <c r="Y53" s="19">
        <v>100.1</v>
      </c>
      <c r="Z53" s="19">
        <v>102</v>
      </c>
      <c r="AA53" s="19">
        <v>4</v>
      </c>
      <c r="AB53" s="19">
        <v>9</v>
      </c>
      <c r="AC53" s="19">
        <v>1</v>
      </c>
      <c r="AD53" s="19"/>
      <c r="AE53" s="19"/>
      <c r="AF53" s="19"/>
      <c r="AG53" s="19"/>
      <c r="AH53" s="19"/>
      <c r="AI53" s="19"/>
      <c r="AJ53" s="19"/>
      <c r="AK53" s="19"/>
      <c r="AL53" s="19"/>
      <c r="AM53" s="19"/>
      <c r="AN53" s="19"/>
      <c r="AO53" s="19"/>
      <c r="AP53" s="19"/>
      <c r="AQ53" s="19"/>
      <c r="AR53" s="20"/>
      <c r="AS53" s="19"/>
      <c r="AT53" s="19"/>
      <c r="AU53" s="19"/>
      <c r="AV53" s="19"/>
      <c r="AW53" s="19"/>
      <c r="AX53" s="19"/>
      <c r="AY53" s="19" t="s">
        <v>165</v>
      </c>
      <c r="AZ53" s="39"/>
      <c r="BA53" s="25"/>
      <c r="BB53" s="25" t="s">
        <v>165</v>
      </c>
      <c r="BC53" s="25" t="s">
        <v>165</v>
      </c>
      <c r="BD53" s="25" t="s">
        <v>165</v>
      </c>
      <c r="BE53" s="39" t="s">
        <v>165</v>
      </c>
      <c r="BF53" s="25" t="s">
        <v>116</v>
      </c>
      <c r="BG53" s="39" t="s">
        <v>1135</v>
      </c>
    </row>
    <row r="54" spans="1:59" ht="89.25" x14ac:dyDescent="0.2">
      <c r="A54" s="27" t="s">
        <v>892</v>
      </c>
      <c r="B54" s="27" t="s">
        <v>721</v>
      </c>
      <c r="C54" s="18">
        <v>1571</v>
      </c>
      <c r="D54" s="18" t="s">
        <v>722</v>
      </c>
      <c r="E54" s="25" t="s">
        <v>1194</v>
      </c>
      <c r="F54" s="13" t="s">
        <v>1050</v>
      </c>
      <c r="G54" s="21" t="s">
        <v>165</v>
      </c>
      <c r="H54" s="15" t="s">
        <v>724</v>
      </c>
      <c r="I54" s="14" t="s">
        <v>725</v>
      </c>
      <c r="J54" s="38"/>
      <c r="K54" s="14" t="s">
        <v>721</v>
      </c>
      <c r="L54" s="19" t="s">
        <v>169</v>
      </c>
      <c r="M54" s="19" t="s">
        <v>169</v>
      </c>
      <c r="N54" s="19" t="s">
        <v>171</v>
      </c>
      <c r="O54" s="19" t="s">
        <v>172</v>
      </c>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20"/>
      <c r="AS54" s="19"/>
      <c r="AT54" s="19"/>
      <c r="AU54" s="19"/>
      <c r="AV54" s="19"/>
      <c r="AW54" s="19"/>
      <c r="AX54" s="19"/>
      <c r="AY54" s="19" t="s">
        <v>165</v>
      </c>
      <c r="AZ54" s="39"/>
      <c r="BA54" s="25"/>
      <c r="BB54" s="25" t="s">
        <v>165</v>
      </c>
      <c r="BC54" s="25" t="s">
        <v>165</v>
      </c>
      <c r="BD54" s="25" t="s">
        <v>165</v>
      </c>
      <c r="BE54" s="39" t="s">
        <v>165</v>
      </c>
      <c r="BF54" s="25" t="s">
        <v>116</v>
      </c>
      <c r="BG54" s="39" t="s">
        <v>1135</v>
      </c>
    </row>
    <row r="55" spans="1:59" ht="89.25" x14ac:dyDescent="0.2">
      <c r="A55" s="27" t="s">
        <v>892</v>
      </c>
      <c r="B55" s="27" t="s">
        <v>163</v>
      </c>
      <c r="C55" s="18">
        <v>1571</v>
      </c>
      <c r="D55" s="18" t="s">
        <v>722</v>
      </c>
      <c r="E55" s="25" t="s">
        <v>1194</v>
      </c>
      <c r="F55" s="13" t="s">
        <v>795</v>
      </c>
      <c r="G55" s="13" t="s">
        <v>165</v>
      </c>
      <c r="H55" s="15" t="s">
        <v>724</v>
      </c>
      <c r="I55" s="14" t="s">
        <v>725</v>
      </c>
      <c r="J55" s="38" t="s">
        <v>165</v>
      </c>
      <c r="K55" s="14" t="s">
        <v>165</v>
      </c>
      <c r="L55" s="19" t="s">
        <v>169</v>
      </c>
      <c r="M55" s="19" t="s">
        <v>169</v>
      </c>
      <c r="N55" s="19" t="s">
        <v>171</v>
      </c>
      <c r="O55" s="19" t="s">
        <v>172</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20"/>
      <c r="AS55" s="19"/>
      <c r="AT55" s="19"/>
      <c r="AU55" s="19"/>
      <c r="AV55" s="19"/>
      <c r="AW55" s="19"/>
      <c r="AX55" s="19"/>
      <c r="AY55" s="19"/>
      <c r="AZ55" s="39"/>
      <c r="BA55" s="25"/>
      <c r="BB55" s="25"/>
      <c r="BC55" s="25"/>
      <c r="BD55" s="25"/>
      <c r="BE55" s="39" t="s">
        <v>165</v>
      </c>
      <c r="BF55" s="25" t="s">
        <v>116</v>
      </c>
      <c r="BG55" s="39" t="s">
        <v>1135</v>
      </c>
    </row>
    <row r="56" spans="1:59" ht="102" x14ac:dyDescent="0.2">
      <c r="A56" s="27" t="s">
        <v>899</v>
      </c>
      <c r="B56" s="27" t="s">
        <v>163</v>
      </c>
      <c r="C56" s="18">
        <v>1484</v>
      </c>
      <c r="D56" s="18" t="s">
        <v>624</v>
      </c>
      <c r="E56" s="25" t="s">
        <v>624</v>
      </c>
      <c r="F56" s="13" t="s">
        <v>973</v>
      </c>
      <c r="G56" s="13" t="s">
        <v>1113</v>
      </c>
      <c r="H56" s="17" t="s">
        <v>908</v>
      </c>
      <c r="I56" s="14" t="s">
        <v>624</v>
      </c>
      <c r="J56" s="38" t="s">
        <v>625</v>
      </c>
      <c r="K56" s="14" t="s">
        <v>626</v>
      </c>
      <c r="L56" s="19" t="s">
        <v>174</v>
      </c>
      <c r="M56" s="19" t="s">
        <v>174</v>
      </c>
      <c r="N56" s="19" t="s">
        <v>172</v>
      </c>
      <c r="O56" s="19" t="s">
        <v>172</v>
      </c>
      <c r="P56" s="19">
        <v>0.01</v>
      </c>
      <c r="Q56" s="19">
        <v>0.1</v>
      </c>
      <c r="R56" s="19">
        <v>100</v>
      </c>
      <c r="S56" s="19">
        <v>101</v>
      </c>
      <c r="T56" s="19">
        <v>7</v>
      </c>
      <c r="U56" s="19">
        <v>37</v>
      </c>
      <c r="V56" s="19">
        <v>1</v>
      </c>
      <c r="W56" s="19">
        <v>0.01</v>
      </c>
      <c r="X56" s="19">
        <v>0.1</v>
      </c>
      <c r="Y56" s="19">
        <v>107.8</v>
      </c>
      <c r="Z56" s="19">
        <v>104</v>
      </c>
      <c r="AA56" s="19">
        <v>9</v>
      </c>
      <c r="AB56" s="19">
        <v>10</v>
      </c>
      <c r="AC56" s="19">
        <v>1</v>
      </c>
      <c r="AD56" s="19"/>
      <c r="AE56" s="19"/>
      <c r="AF56" s="19"/>
      <c r="AG56" s="19"/>
      <c r="AH56" s="19"/>
      <c r="AI56" s="19"/>
      <c r="AJ56" s="19"/>
      <c r="AK56" s="19"/>
      <c r="AL56" s="19"/>
      <c r="AM56" s="19"/>
      <c r="AN56" s="19"/>
      <c r="AO56" s="19"/>
      <c r="AP56" s="19"/>
      <c r="AQ56" s="19"/>
      <c r="AR56" s="20"/>
      <c r="AS56" s="19"/>
      <c r="AT56" s="19"/>
      <c r="AU56" s="19"/>
      <c r="AV56" s="19"/>
      <c r="AW56" s="19"/>
      <c r="AX56" s="19"/>
      <c r="AY56" s="19" t="s">
        <v>165</v>
      </c>
      <c r="AZ56" s="39"/>
      <c r="BA56" s="25"/>
      <c r="BB56" s="25" t="s">
        <v>1722</v>
      </c>
      <c r="BC56" s="25" t="s">
        <v>1126</v>
      </c>
      <c r="BD56" s="25" t="s">
        <v>165</v>
      </c>
      <c r="BE56" s="39" t="s">
        <v>165</v>
      </c>
      <c r="BF56" s="25" t="s">
        <v>165</v>
      </c>
      <c r="BG56" s="39" t="s">
        <v>165</v>
      </c>
    </row>
    <row r="57" spans="1:59" ht="51" x14ac:dyDescent="0.2">
      <c r="A57" s="27" t="s">
        <v>899</v>
      </c>
      <c r="B57" s="27" t="s">
        <v>583</v>
      </c>
      <c r="C57" s="18">
        <v>1484</v>
      </c>
      <c r="D57" s="21" t="s">
        <v>624</v>
      </c>
      <c r="E57" s="26" t="s">
        <v>624</v>
      </c>
      <c r="F57" s="21" t="s">
        <v>1018</v>
      </c>
      <c r="G57" s="13" t="s">
        <v>900</v>
      </c>
      <c r="H57" s="17" t="s">
        <v>908</v>
      </c>
      <c r="I57" s="16" t="s">
        <v>624</v>
      </c>
      <c r="J57" s="21" t="s">
        <v>625</v>
      </c>
      <c r="K57" s="14" t="s">
        <v>909</v>
      </c>
      <c r="L57" s="21" t="s">
        <v>174</v>
      </c>
      <c r="M57" s="21" t="s">
        <v>174</v>
      </c>
      <c r="N57" s="21" t="s">
        <v>172</v>
      </c>
      <c r="O57" s="21" t="s">
        <v>172</v>
      </c>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1"/>
      <c r="AS57" s="21"/>
      <c r="AT57" s="21"/>
      <c r="AU57" s="21"/>
      <c r="AV57" s="21"/>
      <c r="AW57" s="21"/>
      <c r="AX57" s="21"/>
      <c r="AY57" s="21" t="s">
        <v>165</v>
      </c>
      <c r="AZ57" s="39"/>
      <c r="BA57" s="25"/>
      <c r="BB57" s="25" t="s">
        <v>165</v>
      </c>
      <c r="BC57" s="25" t="s">
        <v>165</v>
      </c>
      <c r="BD57" s="25" t="s">
        <v>1446</v>
      </c>
      <c r="BE57" s="39" t="s">
        <v>1150</v>
      </c>
      <c r="BF57" s="25" t="s">
        <v>165</v>
      </c>
      <c r="BG57" s="39" t="s">
        <v>165</v>
      </c>
    </row>
    <row r="58" spans="1:59" ht="89.25" x14ac:dyDescent="0.2">
      <c r="A58" s="27" t="s">
        <v>892</v>
      </c>
      <c r="B58" s="27" t="s">
        <v>163</v>
      </c>
      <c r="C58" s="18">
        <v>1537</v>
      </c>
      <c r="D58" s="18" t="s">
        <v>627</v>
      </c>
      <c r="E58" s="25" t="s">
        <v>629</v>
      </c>
      <c r="F58" s="13" t="s">
        <v>973</v>
      </c>
      <c r="G58" s="13" t="s">
        <v>165</v>
      </c>
      <c r="H58" s="17" t="s">
        <v>567</v>
      </c>
      <c r="I58" s="14" t="s">
        <v>628</v>
      </c>
      <c r="J58" s="38" t="s">
        <v>618</v>
      </c>
      <c r="K58" s="14" t="s">
        <v>913</v>
      </c>
      <c r="L58" s="19" t="s">
        <v>169</v>
      </c>
      <c r="M58" s="19" t="s">
        <v>169</v>
      </c>
      <c r="N58" s="19" t="s">
        <v>175</v>
      </c>
      <c r="O58" s="19" t="s">
        <v>172</v>
      </c>
      <c r="P58" s="19">
        <v>0.01</v>
      </c>
      <c r="Q58" s="19">
        <v>0.01</v>
      </c>
      <c r="R58" s="19">
        <v>97</v>
      </c>
      <c r="S58" s="19">
        <v>97</v>
      </c>
      <c r="T58" s="19">
        <v>10</v>
      </c>
      <c r="U58" s="19">
        <v>15</v>
      </c>
      <c r="V58" s="19">
        <v>1</v>
      </c>
      <c r="W58" s="19"/>
      <c r="X58" s="19"/>
      <c r="Y58" s="19"/>
      <c r="Z58" s="19"/>
      <c r="AA58" s="19"/>
      <c r="AB58" s="19"/>
      <c r="AC58" s="19"/>
      <c r="AD58" s="19"/>
      <c r="AE58" s="19"/>
      <c r="AF58" s="19"/>
      <c r="AG58" s="19"/>
      <c r="AH58" s="19"/>
      <c r="AI58" s="19"/>
      <c r="AJ58" s="19"/>
      <c r="AK58" s="19"/>
      <c r="AL58" s="19"/>
      <c r="AM58" s="19"/>
      <c r="AN58" s="19"/>
      <c r="AO58" s="19"/>
      <c r="AP58" s="19"/>
      <c r="AQ58" s="19"/>
      <c r="AR58" s="20"/>
      <c r="AS58" s="19"/>
      <c r="AT58" s="19"/>
      <c r="AU58" s="19"/>
      <c r="AV58" s="19"/>
      <c r="AW58" s="19"/>
      <c r="AX58" s="19"/>
      <c r="AY58" s="19" t="s">
        <v>165</v>
      </c>
      <c r="AZ58" s="39"/>
      <c r="BA58" s="25"/>
      <c r="BB58" s="25" t="s">
        <v>165</v>
      </c>
      <c r="BC58" s="25" t="s">
        <v>165</v>
      </c>
      <c r="BD58" s="25" t="s">
        <v>165</v>
      </c>
      <c r="BE58" s="39" t="s">
        <v>165</v>
      </c>
      <c r="BF58" s="25" t="s">
        <v>160</v>
      </c>
      <c r="BG58" s="39" t="s">
        <v>1136</v>
      </c>
    </row>
    <row r="59" spans="1:59" ht="89.25" x14ac:dyDescent="0.2">
      <c r="A59" s="27" t="s">
        <v>892</v>
      </c>
      <c r="B59" s="27" t="s">
        <v>163</v>
      </c>
      <c r="C59" s="18">
        <v>600</v>
      </c>
      <c r="D59" s="18" t="s">
        <v>627</v>
      </c>
      <c r="E59" s="25" t="s">
        <v>627</v>
      </c>
      <c r="F59" s="13" t="s">
        <v>973</v>
      </c>
      <c r="G59" s="13" t="s">
        <v>165</v>
      </c>
      <c r="H59" s="17" t="s">
        <v>567</v>
      </c>
      <c r="I59" s="14" t="s">
        <v>628</v>
      </c>
      <c r="J59" s="38" t="s">
        <v>618</v>
      </c>
      <c r="K59" s="14" t="s">
        <v>913</v>
      </c>
      <c r="L59" s="19" t="s">
        <v>169</v>
      </c>
      <c r="M59" s="19" t="s">
        <v>169</v>
      </c>
      <c r="N59" s="19" t="s">
        <v>172</v>
      </c>
      <c r="O59" s="19" t="s">
        <v>172</v>
      </c>
      <c r="P59" s="19">
        <v>5.0000000000000001E-3</v>
      </c>
      <c r="Q59" s="19">
        <v>0.2</v>
      </c>
      <c r="R59" s="19">
        <v>96.6</v>
      </c>
      <c r="S59" s="19">
        <v>94</v>
      </c>
      <c r="T59" s="19">
        <v>16</v>
      </c>
      <c r="U59" s="19">
        <v>319</v>
      </c>
      <c r="V59" s="19">
        <v>5</v>
      </c>
      <c r="W59" s="19">
        <v>0.02</v>
      </c>
      <c r="X59" s="19">
        <v>0.125</v>
      </c>
      <c r="Y59" s="19">
        <v>84.9</v>
      </c>
      <c r="Z59" s="19">
        <v>92</v>
      </c>
      <c r="AA59" s="19">
        <v>33</v>
      </c>
      <c r="AB59" s="19">
        <v>13</v>
      </c>
      <c r="AC59" s="19">
        <v>3</v>
      </c>
      <c r="AD59" s="19">
        <v>0.05</v>
      </c>
      <c r="AE59" s="19">
        <v>0.05</v>
      </c>
      <c r="AF59" s="19">
        <v>109.5</v>
      </c>
      <c r="AG59" s="19">
        <v>110</v>
      </c>
      <c r="AH59" s="19">
        <v>32</v>
      </c>
      <c r="AI59" s="19">
        <v>2</v>
      </c>
      <c r="AJ59" s="19">
        <v>1</v>
      </c>
      <c r="AK59" s="19"/>
      <c r="AL59" s="19"/>
      <c r="AM59" s="19"/>
      <c r="AN59" s="19"/>
      <c r="AO59" s="19"/>
      <c r="AP59" s="19"/>
      <c r="AQ59" s="19"/>
      <c r="AR59" s="20"/>
      <c r="AS59" s="19"/>
      <c r="AT59" s="19"/>
      <c r="AU59" s="19"/>
      <c r="AV59" s="19"/>
      <c r="AW59" s="19"/>
      <c r="AX59" s="19"/>
      <c r="AY59" s="19" t="s">
        <v>165</v>
      </c>
      <c r="AZ59" s="39" t="s">
        <v>1228</v>
      </c>
      <c r="BA59" s="25" t="s">
        <v>1521</v>
      </c>
      <c r="BB59" s="25" t="s">
        <v>1814</v>
      </c>
      <c r="BC59" s="25" t="s">
        <v>1811</v>
      </c>
      <c r="BD59" s="25" t="s">
        <v>165</v>
      </c>
      <c r="BE59" s="39" t="s">
        <v>165</v>
      </c>
      <c r="BF59" s="25" t="s">
        <v>160</v>
      </c>
      <c r="BG59" s="39" t="s">
        <v>1136</v>
      </c>
    </row>
    <row r="60" spans="1:59" ht="89.25" x14ac:dyDescent="0.2">
      <c r="A60" s="27" t="s">
        <v>892</v>
      </c>
      <c r="B60" s="27" t="s">
        <v>163</v>
      </c>
      <c r="C60" s="18">
        <v>1622</v>
      </c>
      <c r="D60" s="18" t="s">
        <v>627</v>
      </c>
      <c r="E60" s="25" t="s">
        <v>1197</v>
      </c>
      <c r="F60" s="13" t="s">
        <v>973</v>
      </c>
      <c r="G60" s="13" t="s">
        <v>165</v>
      </c>
      <c r="H60" s="15" t="s">
        <v>567</v>
      </c>
      <c r="I60" s="14" t="s">
        <v>628</v>
      </c>
      <c r="J60" s="38" t="s">
        <v>618</v>
      </c>
      <c r="K60" s="14" t="s">
        <v>913</v>
      </c>
      <c r="L60" s="19" t="s">
        <v>169</v>
      </c>
      <c r="M60" s="19" t="s">
        <v>169</v>
      </c>
      <c r="N60" s="19" t="s">
        <v>172</v>
      </c>
      <c r="O60" s="19" t="s">
        <v>172</v>
      </c>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20"/>
      <c r="AS60" s="19"/>
      <c r="AT60" s="19"/>
      <c r="AU60" s="19"/>
      <c r="AV60" s="19"/>
      <c r="AW60" s="19"/>
      <c r="AX60" s="19"/>
      <c r="AY60" s="19"/>
      <c r="AZ60" s="39" t="s">
        <v>858</v>
      </c>
      <c r="BA60" s="25" t="s">
        <v>1500</v>
      </c>
      <c r="BB60" s="25"/>
      <c r="BC60" s="25"/>
      <c r="BD60" s="25" t="s">
        <v>165</v>
      </c>
      <c r="BE60" s="39" t="s">
        <v>165</v>
      </c>
      <c r="BF60" s="25" t="s">
        <v>160</v>
      </c>
      <c r="BG60" s="39" t="s">
        <v>1136</v>
      </c>
    </row>
    <row r="61" spans="1:59" ht="135" x14ac:dyDescent="0.2">
      <c r="A61" s="27" t="s">
        <v>899</v>
      </c>
      <c r="B61" s="27" t="s">
        <v>163</v>
      </c>
      <c r="C61" s="18">
        <v>41</v>
      </c>
      <c r="D61" s="18" t="s">
        <v>207</v>
      </c>
      <c r="E61" s="25" t="s">
        <v>207</v>
      </c>
      <c r="F61" s="13" t="s">
        <v>1509</v>
      </c>
      <c r="G61" s="13" t="s">
        <v>165</v>
      </c>
      <c r="H61" s="13" t="s">
        <v>907</v>
      </c>
      <c r="I61" s="14" t="s">
        <v>208</v>
      </c>
      <c r="J61" s="38" t="s">
        <v>168</v>
      </c>
      <c r="K61" s="81" t="s">
        <v>897</v>
      </c>
      <c r="L61" s="19" t="s">
        <v>174</v>
      </c>
      <c r="M61" s="19" t="s">
        <v>174</v>
      </c>
      <c r="N61" s="19" t="s">
        <v>172</v>
      </c>
      <c r="O61" s="19" t="s">
        <v>172</v>
      </c>
      <c r="P61" s="19">
        <v>2E-3</v>
      </c>
      <c r="Q61" s="19">
        <v>1</v>
      </c>
      <c r="R61" s="19">
        <v>100.9</v>
      </c>
      <c r="S61" s="19">
        <v>101</v>
      </c>
      <c r="T61" s="19">
        <v>10</v>
      </c>
      <c r="U61" s="19">
        <v>2066</v>
      </c>
      <c r="V61" s="19">
        <v>16</v>
      </c>
      <c r="W61" s="19">
        <v>0.01</v>
      </c>
      <c r="X61" s="19">
        <v>0.25</v>
      </c>
      <c r="Y61" s="19">
        <v>76.599999999999994</v>
      </c>
      <c r="Z61" s="19">
        <v>80</v>
      </c>
      <c r="AA61" s="19">
        <v>8</v>
      </c>
      <c r="AB61" s="19">
        <v>47</v>
      </c>
      <c r="AC61" s="19">
        <v>2</v>
      </c>
      <c r="AD61" s="19">
        <v>0.01</v>
      </c>
      <c r="AE61" s="19">
        <v>0.05</v>
      </c>
      <c r="AF61" s="19">
        <v>92.6</v>
      </c>
      <c r="AG61" s="19">
        <v>94</v>
      </c>
      <c r="AH61" s="19">
        <v>7</v>
      </c>
      <c r="AI61" s="19">
        <v>20</v>
      </c>
      <c r="AJ61" s="19">
        <v>1</v>
      </c>
      <c r="AK61" s="19">
        <v>0.01</v>
      </c>
      <c r="AL61" s="19">
        <v>0.05</v>
      </c>
      <c r="AM61" s="19">
        <v>89.7</v>
      </c>
      <c r="AN61" s="19">
        <v>89</v>
      </c>
      <c r="AO61" s="19">
        <v>8</v>
      </c>
      <c r="AP61" s="19">
        <v>50</v>
      </c>
      <c r="AQ61" s="19">
        <v>1</v>
      </c>
      <c r="AR61" s="20"/>
      <c r="AS61" s="19"/>
      <c r="AT61" s="19"/>
      <c r="AU61" s="19"/>
      <c r="AV61" s="19"/>
      <c r="AW61" s="19"/>
      <c r="AX61" s="19"/>
      <c r="AY61" s="19" t="s">
        <v>165</v>
      </c>
      <c r="AZ61" s="39"/>
      <c r="BA61" s="25"/>
      <c r="BB61" s="25" t="s">
        <v>1812</v>
      </c>
      <c r="BC61" s="25" t="s">
        <v>1813</v>
      </c>
      <c r="BD61" s="25" t="s">
        <v>165</v>
      </c>
      <c r="BE61" s="39" t="s">
        <v>165</v>
      </c>
      <c r="BF61" s="25" t="s">
        <v>165</v>
      </c>
      <c r="BG61" s="39" t="s">
        <v>165</v>
      </c>
    </row>
    <row r="62" spans="1:59" ht="127.5" x14ac:dyDescent="0.2">
      <c r="A62" s="27" t="s">
        <v>899</v>
      </c>
      <c r="B62" s="27" t="s">
        <v>583</v>
      </c>
      <c r="C62" s="18">
        <v>41</v>
      </c>
      <c r="D62" s="18" t="s">
        <v>207</v>
      </c>
      <c r="E62" s="25" t="s">
        <v>207</v>
      </c>
      <c r="F62" s="13" t="s">
        <v>1508</v>
      </c>
      <c r="G62" s="13" t="s">
        <v>165</v>
      </c>
      <c r="H62" s="13" t="s">
        <v>907</v>
      </c>
      <c r="I62" s="14" t="s">
        <v>208</v>
      </c>
      <c r="J62" s="38" t="s">
        <v>168</v>
      </c>
      <c r="K62" s="14" t="s">
        <v>897</v>
      </c>
      <c r="L62" s="19" t="s">
        <v>174</v>
      </c>
      <c r="M62" s="19" t="s">
        <v>174</v>
      </c>
      <c r="N62" s="19" t="s">
        <v>172</v>
      </c>
      <c r="O62" s="19" t="s">
        <v>172</v>
      </c>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20"/>
      <c r="AS62" s="19"/>
      <c r="AT62" s="19"/>
      <c r="AU62" s="19"/>
      <c r="AV62" s="19"/>
      <c r="AW62" s="19"/>
      <c r="AX62" s="19"/>
      <c r="AY62" s="19" t="s">
        <v>165</v>
      </c>
      <c r="AZ62" s="39" t="s">
        <v>1229</v>
      </c>
      <c r="BA62" s="25" t="s">
        <v>1521</v>
      </c>
      <c r="BB62" s="25" t="s">
        <v>165</v>
      </c>
      <c r="BC62" s="25" t="s">
        <v>165</v>
      </c>
      <c r="BD62" s="25" t="s">
        <v>1447</v>
      </c>
      <c r="BE62" s="39" t="s">
        <v>1502</v>
      </c>
      <c r="BF62" s="25" t="s">
        <v>165</v>
      </c>
      <c r="BG62" s="39" t="s">
        <v>165</v>
      </c>
    </row>
    <row r="63" spans="1:59" ht="76.5" x14ac:dyDescent="0.2">
      <c r="A63" s="27" t="s">
        <v>899</v>
      </c>
      <c r="B63" s="27" t="s">
        <v>163</v>
      </c>
      <c r="C63" s="18">
        <v>45</v>
      </c>
      <c r="D63" s="18" t="s">
        <v>209</v>
      </c>
      <c r="E63" s="25" t="s">
        <v>209</v>
      </c>
      <c r="F63" s="13" t="s">
        <v>1509</v>
      </c>
      <c r="G63" s="13" t="s">
        <v>165</v>
      </c>
      <c r="H63" s="13" t="s">
        <v>210</v>
      </c>
      <c r="I63" s="14" t="s">
        <v>209</v>
      </c>
      <c r="J63" s="38" t="s">
        <v>168</v>
      </c>
      <c r="K63" s="14" t="s">
        <v>897</v>
      </c>
      <c r="L63" s="19" t="s">
        <v>174</v>
      </c>
      <c r="M63" s="19" t="s">
        <v>174</v>
      </c>
      <c r="N63" s="19" t="s">
        <v>172</v>
      </c>
      <c r="O63" s="19" t="s">
        <v>171</v>
      </c>
      <c r="P63" s="19">
        <v>2E-3</v>
      </c>
      <c r="Q63" s="19">
        <v>0.2</v>
      </c>
      <c r="R63" s="19">
        <v>99</v>
      </c>
      <c r="S63" s="19">
        <v>99</v>
      </c>
      <c r="T63" s="19">
        <v>13</v>
      </c>
      <c r="U63" s="19">
        <v>761</v>
      </c>
      <c r="V63" s="19">
        <v>11</v>
      </c>
      <c r="W63" s="19">
        <v>0.01</v>
      </c>
      <c r="X63" s="19">
        <v>0.25</v>
      </c>
      <c r="Y63" s="19">
        <v>80</v>
      </c>
      <c r="Z63" s="19">
        <v>83</v>
      </c>
      <c r="AA63" s="19">
        <v>13</v>
      </c>
      <c r="AB63" s="19">
        <v>34</v>
      </c>
      <c r="AC63" s="19">
        <v>3</v>
      </c>
      <c r="AD63" s="19">
        <v>0.01</v>
      </c>
      <c r="AE63" s="19">
        <v>0.05</v>
      </c>
      <c r="AF63" s="19">
        <v>88.5</v>
      </c>
      <c r="AG63" s="19">
        <v>91</v>
      </c>
      <c r="AH63" s="19">
        <v>9</v>
      </c>
      <c r="AI63" s="19">
        <v>6</v>
      </c>
      <c r="AJ63" s="19">
        <v>1</v>
      </c>
      <c r="AK63" s="19"/>
      <c r="AL63" s="19"/>
      <c r="AM63" s="19"/>
      <c r="AN63" s="19"/>
      <c r="AO63" s="19"/>
      <c r="AP63" s="19"/>
      <c r="AQ63" s="19"/>
      <c r="AR63" s="20"/>
      <c r="AS63" s="19"/>
      <c r="AT63" s="19"/>
      <c r="AU63" s="19"/>
      <c r="AV63" s="19"/>
      <c r="AW63" s="19"/>
      <c r="AX63" s="19"/>
      <c r="AY63" s="19" t="s">
        <v>165</v>
      </c>
      <c r="AZ63" s="39" t="s">
        <v>1230</v>
      </c>
      <c r="BA63" s="25" t="s">
        <v>1521</v>
      </c>
      <c r="BB63" s="25" t="s">
        <v>1815</v>
      </c>
      <c r="BC63" s="25" t="s">
        <v>1788</v>
      </c>
      <c r="BD63" s="25" t="s">
        <v>165</v>
      </c>
      <c r="BE63" s="39" t="s">
        <v>165</v>
      </c>
      <c r="BF63" s="25" t="s">
        <v>165</v>
      </c>
      <c r="BG63" s="39" t="s">
        <v>165</v>
      </c>
    </row>
    <row r="64" spans="1:59" ht="140.25" x14ac:dyDescent="0.2">
      <c r="A64" s="27" t="s">
        <v>899</v>
      </c>
      <c r="B64" s="27" t="s">
        <v>163</v>
      </c>
      <c r="C64" s="18">
        <v>46</v>
      </c>
      <c r="D64" s="18" t="s">
        <v>211</v>
      </c>
      <c r="E64" s="25" t="s">
        <v>211</v>
      </c>
      <c r="F64" s="13" t="s">
        <v>1509</v>
      </c>
      <c r="G64" s="13" t="s">
        <v>165</v>
      </c>
      <c r="H64" s="13" t="s">
        <v>212</v>
      </c>
      <c r="I64" s="14" t="s">
        <v>213</v>
      </c>
      <c r="J64" s="38" t="s">
        <v>168</v>
      </c>
      <c r="K64" s="14" t="s">
        <v>897</v>
      </c>
      <c r="L64" s="19" t="s">
        <v>174</v>
      </c>
      <c r="M64" s="19" t="s">
        <v>174</v>
      </c>
      <c r="N64" s="19" t="s">
        <v>172</v>
      </c>
      <c r="O64" s="19" t="s">
        <v>172</v>
      </c>
      <c r="P64" s="19">
        <v>1E-3</v>
      </c>
      <c r="Q64" s="19">
        <v>2.5</v>
      </c>
      <c r="R64" s="19">
        <v>100</v>
      </c>
      <c r="S64" s="19">
        <v>99</v>
      </c>
      <c r="T64" s="19">
        <v>12</v>
      </c>
      <c r="U64" s="19">
        <v>1130</v>
      </c>
      <c r="V64" s="19">
        <v>10</v>
      </c>
      <c r="W64" s="19">
        <v>0.01</v>
      </c>
      <c r="X64" s="19">
        <v>0.25</v>
      </c>
      <c r="Y64" s="19">
        <v>86.9</v>
      </c>
      <c r="Z64" s="19">
        <v>88</v>
      </c>
      <c r="AA64" s="19">
        <v>8</v>
      </c>
      <c r="AB64" s="19">
        <v>49</v>
      </c>
      <c r="AC64" s="19">
        <v>3</v>
      </c>
      <c r="AD64" s="19">
        <v>0.05</v>
      </c>
      <c r="AE64" s="19">
        <v>0.05</v>
      </c>
      <c r="AF64" s="19">
        <v>94</v>
      </c>
      <c r="AG64" s="19">
        <v>104</v>
      </c>
      <c r="AH64" s="19">
        <v>22</v>
      </c>
      <c r="AI64" s="19">
        <v>3</v>
      </c>
      <c r="AJ64" s="19">
        <v>1</v>
      </c>
      <c r="AK64" s="19">
        <v>0.05</v>
      </c>
      <c r="AL64" s="19">
        <v>0.25</v>
      </c>
      <c r="AM64" s="19">
        <v>88</v>
      </c>
      <c r="AN64" s="19">
        <v>91</v>
      </c>
      <c r="AO64" s="19">
        <v>10</v>
      </c>
      <c r="AP64" s="19">
        <v>32</v>
      </c>
      <c r="AQ64" s="19">
        <v>1</v>
      </c>
      <c r="AR64" s="20"/>
      <c r="AS64" s="19"/>
      <c r="AT64" s="19"/>
      <c r="AU64" s="19"/>
      <c r="AV64" s="19"/>
      <c r="AW64" s="19"/>
      <c r="AX64" s="19"/>
      <c r="AY64" s="19" t="s">
        <v>165</v>
      </c>
      <c r="AZ64" s="39" t="s">
        <v>1231</v>
      </c>
      <c r="BA64" s="25" t="s">
        <v>1521</v>
      </c>
      <c r="BB64" s="25" t="s">
        <v>1816</v>
      </c>
      <c r="BC64" s="25" t="s">
        <v>1813</v>
      </c>
      <c r="BD64" s="25" t="s">
        <v>165</v>
      </c>
      <c r="BE64" s="39" t="s">
        <v>165</v>
      </c>
      <c r="BF64" s="25" t="s">
        <v>165</v>
      </c>
      <c r="BG64" s="39" t="s">
        <v>165</v>
      </c>
    </row>
    <row r="65" spans="1:59" ht="63.75" x14ac:dyDescent="0.2">
      <c r="A65" s="27" t="s">
        <v>899</v>
      </c>
      <c r="B65" s="27" t="s">
        <v>583</v>
      </c>
      <c r="C65" s="18">
        <v>1390</v>
      </c>
      <c r="D65" s="18" t="s">
        <v>822</v>
      </c>
      <c r="E65" s="25" t="s">
        <v>824</v>
      </c>
      <c r="F65" s="13" t="s">
        <v>1018</v>
      </c>
      <c r="G65" s="13" t="s">
        <v>900</v>
      </c>
      <c r="H65" s="15" t="s">
        <v>907</v>
      </c>
      <c r="I65" s="14" t="s">
        <v>823</v>
      </c>
      <c r="J65" s="38" t="s">
        <v>625</v>
      </c>
      <c r="K65" s="14" t="s">
        <v>914</v>
      </c>
      <c r="L65" s="19" t="s">
        <v>174</v>
      </c>
      <c r="M65" s="19" t="s">
        <v>174</v>
      </c>
      <c r="N65" s="19" t="s">
        <v>175</v>
      </c>
      <c r="O65" s="19" t="s">
        <v>172</v>
      </c>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20"/>
      <c r="AS65" s="19"/>
      <c r="AT65" s="19"/>
      <c r="AU65" s="19"/>
      <c r="AV65" s="19"/>
      <c r="AW65" s="19"/>
      <c r="AX65" s="19"/>
      <c r="AY65" s="19" t="s">
        <v>165</v>
      </c>
      <c r="AZ65" s="39"/>
      <c r="BA65" s="25"/>
      <c r="BB65" s="25" t="s">
        <v>165</v>
      </c>
      <c r="BC65" s="25" t="s">
        <v>165</v>
      </c>
      <c r="BD65" s="25" t="s">
        <v>1448</v>
      </c>
      <c r="BE65" s="39" t="s">
        <v>1150</v>
      </c>
      <c r="BF65" s="25" t="s">
        <v>165</v>
      </c>
      <c r="BG65" s="39" t="s">
        <v>165</v>
      </c>
    </row>
    <row r="66" spans="1:59" ht="75" x14ac:dyDescent="0.2">
      <c r="A66" s="27" t="s">
        <v>899</v>
      </c>
      <c r="B66" s="27" t="s">
        <v>583</v>
      </c>
      <c r="C66" s="18">
        <v>1131</v>
      </c>
      <c r="D66" s="18" t="s">
        <v>822</v>
      </c>
      <c r="E66" s="25" t="s">
        <v>822</v>
      </c>
      <c r="F66" s="13" t="s">
        <v>1018</v>
      </c>
      <c r="G66" s="13" t="s">
        <v>900</v>
      </c>
      <c r="H66" s="15" t="s">
        <v>907</v>
      </c>
      <c r="I66" s="14" t="s">
        <v>823</v>
      </c>
      <c r="J66" s="38" t="s">
        <v>625</v>
      </c>
      <c r="K66" s="14" t="s">
        <v>914</v>
      </c>
      <c r="L66" s="19" t="s">
        <v>174</v>
      </c>
      <c r="M66" s="19" t="s">
        <v>175</v>
      </c>
      <c r="N66" s="19" t="s">
        <v>172</v>
      </c>
      <c r="O66" s="19" t="s">
        <v>172</v>
      </c>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20"/>
      <c r="AS66" s="19"/>
      <c r="AT66" s="19"/>
      <c r="AU66" s="19"/>
      <c r="AV66" s="19"/>
      <c r="AW66" s="19"/>
      <c r="AX66" s="19"/>
      <c r="AY66" s="19" t="s">
        <v>165</v>
      </c>
      <c r="AZ66" s="39"/>
      <c r="BA66" s="25"/>
      <c r="BB66" s="25" t="s">
        <v>165</v>
      </c>
      <c r="BC66" s="25" t="s">
        <v>165</v>
      </c>
      <c r="BD66" s="25" t="s">
        <v>1449</v>
      </c>
      <c r="BE66" s="39" t="s">
        <v>1150</v>
      </c>
      <c r="BF66" s="25" t="s">
        <v>165</v>
      </c>
      <c r="BG66" s="39" t="s">
        <v>165</v>
      </c>
    </row>
    <row r="67" spans="1:59" ht="63.75" x14ac:dyDescent="0.2">
      <c r="A67" s="27" t="s">
        <v>899</v>
      </c>
      <c r="B67" s="27" t="s">
        <v>583</v>
      </c>
      <c r="C67" s="18">
        <v>1774</v>
      </c>
      <c r="D67" s="18" t="s">
        <v>822</v>
      </c>
      <c r="E67" s="25" t="s">
        <v>1198</v>
      </c>
      <c r="F67" s="13" t="s">
        <v>1018</v>
      </c>
      <c r="G67" s="13" t="s">
        <v>900</v>
      </c>
      <c r="H67" s="15" t="s">
        <v>907</v>
      </c>
      <c r="I67" s="14" t="s">
        <v>823</v>
      </c>
      <c r="J67" s="38" t="s">
        <v>625</v>
      </c>
      <c r="K67" s="14" t="s">
        <v>914</v>
      </c>
      <c r="L67" s="19" t="s">
        <v>174</v>
      </c>
      <c r="M67" s="19" t="s">
        <v>175</v>
      </c>
      <c r="N67" s="19" t="s">
        <v>172</v>
      </c>
      <c r="O67" s="19" t="s">
        <v>172</v>
      </c>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20"/>
      <c r="AS67" s="19"/>
      <c r="AT67" s="19"/>
      <c r="AU67" s="19"/>
      <c r="AV67" s="19"/>
      <c r="AW67" s="19"/>
      <c r="AX67" s="19"/>
      <c r="AY67" s="19" t="s">
        <v>165</v>
      </c>
      <c r="AZ67" s="39"/>
      <c r="BA67" s="25"/>
      <c r="BB67" s="25" t="s">
        <v>165</v>
      </c>
      <c r="BC67" s="25" t="s">
        <v>165</v>
      </c>
      <c r="BD67" s="25"/>
      <c r="BE67" s="39"/>
      <c r="BF67" s="25" t="s">
        <v>165</v>
      </c>
      <c r="BG67" s="39" t="s">
        <v>165</v>
      </c>
    </row>
    <row r="68" spans="1:59" ht="178.5" x14ac:dyDescent="0.2">
      <c r="A68" s="27" t="s">
        <v>899</v>
      </c>
      <c r="B68" s="27" t="s">
        <v>163</v>
      </c>
      <c r="C68" s="18">
        <v>589</v>
      </c>
      <c r="D68" s="18" t="s">
        <v>214</v>
      </c>
      <c r="E68" s="25" t="s">
        <v>214</v>
      </c>
      <c r="F68" s="13" t="s">
        <v>1509</v>
      </c>
      <c r="G68" s="13" t="s">
        <v>165</v>
      </c>
      <c r="H68" s="13" t="s">
        <v>215</v>
      </c>
      <c r="I68" s="14" t="s">
        <v>216</v>
      </c>
      <c r="J68" s="38" t="s">
        <v>168</v>
      </c>
      <c r="K68" s="14" t="s">
        <v>897</v>
      </c>
      <c r="L68" s="19" t="s">
        <v>174</v>
      </c>
      <c r="M68" s="19" t="s">
        <v>174</v>
      </c>
      <c r="N68" s="19" t="s">
        <v>172</v>
      </c>
      <c r="O68" s="19" t="s">
        <v>172</v>
      </c>
      <c r="P68" s="19">
        <v>1E-3</v>
      </c>
      <c r="Q68" s="19">
        <v>1.6</v>
      </c>
      <c r="R68" s="19">
        <v>99</v>
      </c>
      <c r="S68" s="19">
        <v>99</v>
      </c>
      <c r="T68" s="19">
        <v>10</v>
      </c>
      <c r="U68" s="19">
        <v>1403</v>
      </c>
      <c r="V68" s="19">
        <v>12</v>
      </c>
      <c r="W68" s="19">
        <v>0.01</v>
      </c>
      <c r="X68" s="19">
        <v>0.125</v>
      </c>
      <c r="Y68" s="19">
        <v>90.6</v>
      </c>
      <c r="Z68" s="19">
        <v>91</v>
      </c>
      <c r="AA68" s="19">
        <v>8</v>
      </c>
      <c r="AB68" s="19">
        <v>99</v>
      </c>
      <c r="AC68" s="19">
        <v>7</v>
      </c>
      <c r="AD68" s="19">
        <v>0.05</v>
      </c>
      <c r="AE68" s="19">
        <v>0.05</v>
      </c>
      <c r="AF68" s="19">
        <v>103</v>
      </c>
      <c r="AG68" s="19">
        <v>103</v>
      </c>
      <c r="AH68" s="19">
        <v>5</v>
      </c>
      <c r="AI68" s="19">
        <v>4</v>
      </c>
      <c r="AJ68" s="19">
        <v>1</v>
      </c>
      <c r="AK68" s="19"/>
      <c r="AL68" s="19"/>
      <c r="AM68" s="19"/>
      <c r="AN68" s="19"/>
      <c r="AO68" s="19"/>
      <c r="AP68" s="19"/>
      <c r="AQ68" s="19"/>
      <c r="AR68" s="20"/>
      <c r="AS68" s="19"/>
      <c r="AT68" s="19"/>
      <c r="AU68" s="19"/>
      <c r="AV68" s="19"/>
      <c r="AW68" s="19"/>
      <c r="AX68" s="19"/>
      <c r="AY68" s="19" t="s">
        <v>165</v>
      </c>
      <c r="AZ68" s="39" t="s">
        <v>1232</v>
      </c>
      <c r="BA68" s="25" t="s">
        <v>1521</v>
      </c>
      <c r="BB68" s="25" t="s">
        <v>1817</v>
      </c>
      <c r="BC68" s="25" t="s">
        <v>1813</v>
      </c>
      <c r="BD68" s="25" t="s">
        <v>165</v>
      </c>
      <c r="BE68" s="39" t="s">
        <v>165</v>
      </c>
      <c r="BF68" s="25" t="s">
        <v>165</v>
      </c>
      <c r="BG68" s="39" t="s">
        <v>165</v>
      </c>
    </row>
    <row r="69" spans="1:59" ht="255" x14ac:dyDescent="0.2">
      <c r="A69" s="27" t="s">
        <v>1123</v>
      </c>
      <c r="B69" s="27" t="s">
        <v>583</v>
      </c>
      <c r="C69" s="18">
        <v>589</v>
      </c>
      <c r="D69" s="21" t="s">
        <v>214</v>
      </c>
      <c r="E69" s="26" t="s">
        <v>214</v>
      </c>
      <c r="F69" s="21" t="s">
        <v>1110</v>
      </c>
      <c r="G69" s="21" t="s">
        <v>165</v>
      </c>
      <c r="H69" s="15" t="s">
        <v>215</v>
      </c>
      <c r="I69" s="16" t="s">
        <v>1109</v>
      </c>
      <c r="J69" s="21"/>
      <c r="K69" s="16" t="s">
        <v>165</v>
      </c>
      <c r="L69" s="21" t="s">
        <v>174</v>
      </c>
      <c r="M69" s="21" t="s">
        <v>174</v>
      </c>
      <c r="N69" s="21" t="s">
        <v>172</v>
      </c>
      <c r="O69" s="21" t="s">
        <v>172</v>
      </c>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1"/>
      <c r="AS69" s="21"/>
      <c r="AT69" s="21"/>
      <c r="AU69" s="21"/>
      <c r="AV69" s="21"/>
      <c r="AW69" s="21"/>
      <c r="AX69" s="21"/>
      <c r="AY69" s="21" t="s">
        <v>165</v>
      </c>
      <c r="AZ69" s="39"/>
      <c r="BA69" s="25"/>
      <c r="BB69" s="25" t="s">
        <v>165</v>
      </c>
      <c r="BC69" s="25" t="s">
        <v>165</v>
      </c>
      <c r="BD69" s="25" t="s">
        <v>1450</v>
      </c>
      <c r="BE69" s="39" t="s">
        <v>1150</v>
      </c>
      <c r="BF69" s="25" t="s">
        <v>165</v>
      </c>
      <c r="BG69" s="39" t="s">
        <v>165</v>
      </c>
    </row>
    <row r="70" spans="1:59" ht="211.9" customHeight="1" x14ac:dyDescent="0.2">
      <c r="A70" s="27" t="s">
        <v>1123</v>
      </c>
      <c r="B70" s="27" t="s">
        <v>583</v>
      </c>
      <c r="C70" s="18">
        <v>1536</v>
      </c>
      <c r="D70" s="21" t="s">
        <v>214</v>
      </c>
      <c r="E70" s="26" t="s">
        <v>915</v>
      </c>
      <c r="F70" s="21" t="s">
        <v>1110</v>
      </c>
      <c r="G70" s="21" t="s">
        <v>165</v>
      </c>
      <c r="H70" s="15" t="s">
        <v>215</v>
      </c>
      <c r="I70" s="16" t="s">
        <v>1109</v>
      </c>
      <c r="J70" s="21"/>
      <c r="K70" s="16" t="s">
        <v>165</v>
      </c>
      <c r="L70" s="21" t="s">
        <v>174</v>
      </c>
      <c r="M70" s="21" t="s">
        <v>174</v>
      </c>
      <c r="N70" s="21" t="s">
        <v>172</v>
      </c>
      <c r="O70" s="21" t="s">
        <v>172</v>
      </c>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1"/>
      <c r="AS70" s="21"/>
      <c r="AT70" s="21"/>
      <c r="AU70" s="21"/>
      <c r="AV70" s="21"/>
      <c r="AW70" s="21"/>
      <c r="AX70" s="21"/>
      <c r="AY70" s="21" t="s">
        <v>165</v>
      </c>
      <c r="AZ70" s="39"/>
      <c r="BA70" s="25"/>
      <c r="BB70" s="25" t="s">
        <v>165</v>
      </c>
      <c r="BC70" s="25" t="s">
        <v>165</v>
      </c>
      <c r="BD70" s="25" t="s">
        <v>1451</v>
      </c>
      <c r="BE70" s="39" t="s">
        <v>1150</v>
      </c>
      <c r="BF70" s="25" t="s">
        <v>165</v>
      </c>
      <c r="BG70" s="39" t="s">
        <v>165</v>
      </c>
    </row>
    <row r="71" spans="1:59" ht="51" x14ac:dyDescent="0.2">
      <c r="A71" s="27" t="s">
        <v>899</v>
      </c>
      <c r="B71" s="27" t="s">
        <v>721</v>
      </c>
      <c r="C71" s="18">
        <v>589</v>
      </c>
      <c r="D71" s="18" t="s">
        <v>214</v>
      </c>
      <c r="E71" s="25" t="s">
        <v>214</v>
      </c>
      <c r="F71" s="13" t="s">
        <v>1050</v>
      </c>
      <c r="G71" s="13" t="s">
        <v>165</v>
      </c>
      <c r="H71" s="15" t="s">
        <v>215</v>
      </c>
      <c r="I71" s="14" t="s">
        <v>216</v>
      </c>
      <c r="J71" s="38"/>
      <c r="K71" s="14" t="s">
        <v>721</v>
      </c>
      <c r="L71" s="19" t="s">
        <v>174</v>
      </c>
      <c r="M71" s="19" t="s">
        <v>174</v>
      </c>
      <c r="N71" s="19" t="s">
        <v>172</v>
      </c>
      <c r="O71" s="19" t="s">
        <v>172</v>
      </c>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20"/>
      <c r="AS71" s="19"/>
      <c r="AT71" s="19"/>
      <c r="AU71" s="19"/>
      <c r="AV71" s="19"/>
      <c r="AW71" s="19"/>
      <c r="AX71" s="19"/>
      <c r="AY71" s="19" t="s">
        <v>165</v>
      </c>
      <c r="AZ71" s="39"/>
      <c r="BA71" s="25"/>
      <c r="BB71" s="25" t="s">
        <v>165</v>
      </c>
      <c r="BC71" s="25" t="s">
        <v>165</v>
      </c>
      <c r="BD71" s="25" t="s">
        <v>1441</v>
      </c>
      <c r="BE71" s="39" t="s">
        <v>1150</v>
      </c>
      <c r="BF71" s="25" t="s">
        <v>165</v>
      </c>
      <c r="BG71" s="39" t="s">
        <v>165</v>
      </c>
    </row>
    <row r="72" spans="1:59" ht="127.5" x14ac:dyDescent="0.2">
      <c r="A72" s="27" t="s">
        <v>1128</v>
      </c>
      <c r="B72" s="27" t="s">
        <v>163</v>
      </c>
      <c r="C72" s="18">
        <v>48</v>
      </c>
      <c r="D72" s="18" t="s">
        <v>217</v>
      </c>
      <c r="E72" s="25" t="s">
        <v>218</v>
      </c>
      <c r="F72" s="13" t="s">
        <v>1509</v>
      </c>
      <c r="G72" s="13" t="s">
        <v>165</v>
      </c>
      <c r="H72" s="13" t="s">
        <v>198</v>
      </c>
      <c r="I72" s="14" t="s">
        <v>219</v>
      </c>
      <c r="J72" s="38" t="s">
        <v>168</v>
      </c>
      <c r="K72" s="14" t="s">
        <v>1051</v>
      </c>
      <c r="L72" s="19" t="s">
        <v>170</v>
      </c>
      <c r="M72" s="19" t="s">
        <v>170</v>
      </c>
      <c r="N72" s="19" t="s">
        <v>171</v>
      </c>
      <c r="O72" s="19" t="s">
        <v>184</v>
      </c>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20">
        <v>1</v>
      </c>
      <c r="AS72" s="19">
        <v>5</v>
      </c>
      <c r="AT72" s="19">
        <v>102</v>
      </c>
      <c r="AU72" s="19">
        <v>103</v>
      </c>
      <c r="AV72" s="19">
        <v>10</v>
      </c>
      <c r="AW72" s="19">
        <v>20</v>
      </c>
      <c r="AX72" s="19">
        <v>1</v>
      </c>
      <c r="AY72" s="19" t="s">
        <v>165</v>
      </c>
      <c r="AZ72" s="76"/>
      <c r="BA72" s="25"/>
      <c r="BB72" s="25" t="s">
        <v>165</v>
      </c>
      <c r="BC72" s="25" t="s">
        <v>165</v>
      </c>
      <c r="BD72" s="25" t="s">
        <v>165</v>
      </c>
      <c r="BE72" s="39" t="s">
        <v>165</v>
      </c>
      <c r="BF72" s="25" t="s">
        <v>846</v>
      </c>
      <c r="BG72" s="39" t="s">
        <v>1143</v>
      </c>
    </row>
    <row r="73" spans="1:59" ht="114.75" x14ac:dyDescent="0.2">
      <c r="A73" s="27" t="s">
        <v>899</v>
      </c>
      <c r="B73" s="27" t="s">
        <v>163</v>
      </c>
      <c r="C73" s="18">
        <v>53</v>
      </c>
      <c r="D73" s="18" t="s">
        <v>220</v>
      </c>
      <c r="E73" s="25" t="s">
        <v>220</v>
      </c>
      <c r="F73" s="13" t="s">
        <v>1509</v>
      </c>
      <c r="G73" s="13" t="s">
        <v>165</v>
      </c>
      <c r="H73" s="13" t="s">
        <v>192</v>
      </c>
      <c r="I73" s="14" t="s">
        <v>221</v>
      </c>
      <c r="J73" s="38" t="s">
        <v>168</v>
      </c>
      <c r="K73" s="14" t="s">
        <v>897</v>
      </c>
      <c r="L73" s="19" t="s">
        <v>174</v>
      </c>
      <c r="M73" s="19" t="s">
        <v>174</v>
      </c>
      <c r="N73" s="19" t="s">
        <v>172</v>
      </c>
      <c r="O73" s="19" t="s">
        <v>171</v>
      </c>
      <c r="P73" s="19">
        <v>2E-3</v>
      </c>
      <c r="Q73" s="19">
        <v>1</v>
      </c>
      <c r="R73" s="19">
        <v>102</v>
      </c>
      <c r="S73" s="19">
        <v>102</v>
      </c>
      <c r="T73" s="19">
        <v>9</v>
      </c>
      <c r="U73" s="19">
        <v>1295</v>
      </c>
      <c r="V73" s="19">
        <v>15</v>
      </c>
      <c r="W73" s="19">
        <v>0.01</v>
      </c>
      <c r="X73" s="19">
        <v>0.25</v>
      </c>
      <c r="Y73" s="19">
        <v>76.599999999999994</v>
      </c>
      <c r="Z73" s="19">
        <v>78</v>
      </c>
      <c r="AA73" s="19">
        <v>9</v>
      </c>
      <c r="AB73" s="19">
        <v>15</v>
      </c>
      <c r="AC73" s="19">
        <v>3</v>
      </c>
      <c r="AD73" s="19">
        <v>0.01</v>
      </c>
      <c r="AE73" s="19">
        <v>0.05</v>
      </c>
      <c r="AF73" s="19">
        <v>95</v>
      </c>
      <c r="AG73" s="19">
        <v>94</v>
      </c>
      <c r="AH73" s="19">
        <v>7</v>
      </c>
      <c r="AI73" s="19">
        <v>20</v>
      </c>
      <c r="AJ73" s="19">
        <v>1</v>
      </c>
      <c r="AK73" s="19">
        <v>5.0000000000000001E-3</v>
      </c>
      <c r="AL73" s="19">
        <v>2.5000000000000001E-2</v>
      </c>
      <c r="AM73" s="19">
        <v>96.1</v>
      </c>
      <c r="AN73" s="19">
        <v>96</v>
      </c>
      <c r="AO73" s="19">
        <v>9</v>
      </c>
      <c r="AP73" s="19">
        <v>48</v>
      </c>
      <c r="AQ73" s="19">
        <v>1</v>
      </c>
      <c r="AR73" s="20"/>
      <c r="AS73" s="19"/>
      <c r="AT73" s="19"/>
      <c r="AU73" s="19"/>
      <c r="AV73" s="19"/>
      <c r="AW73" s="19"/>
      <c r="AX73" s="19"/>
      <c r="AY73" s="19" t="s">
        <v>165</v>
      </c>
      <c r="AZ73" s="39" t="s">
        <v>1233</v>
      </c>
      <c r="BA73" s="25" t="s">
        <v>1521</v>
      </c>
      <c r="BB73" s="25" t="s">
        <v>1818</v>
      </c>
      <c r="BC73" s="25" t="s">
        <v>1819</v>
      </c>
      <c r="BD73" s="25" t="s">
        <v>165</v>
      </c>
      <c r="BE73" s="39" t="s">
        <v>165</v>
      </c>
      <c r="BF73" s="25" t="s">
        <v>165</v>
      </c>
      <c r="BG73" s="39" t="s">
        <v>165</v>
      </c>
    </row>
    <row r="74" spans="1:59" ht="257.45" customHeight="1" x14ac:dyDescent="0.2">
      <c r="A74" s="27" t="s">
        <v>899</v>
      </c>
      <c r="B74" s="27" t="s">
        <v>163</v>
      </c>
      <c r="C74" s="18">
        <v>55</v>
      </c>
      <c r="D74" s="18" t="s">
        <v>222</v>
      </c>
      <c r="E74" s="25" t="s">
        <v>222</v>
      </c>
      <c r="F74" s="13" t="s">
        <v>1509</v>
      </c>
      <c r="G74" s="13" t="s">
        <v>165</v>
      </c>
      <c r="H74" s="13" t="s">
        <v>223</v>
      </c>
      <c r="I74" s="14" t="s">
        <v>222</v>
      </c>
      <c r="J74" s="38" t="s">
        <v>168</v>
      </c>
      <c r="K74" s="14" t="s">
        <v>897</v>
      </c>
      <c r="L74" s="19" t="s">
        <v>174</v>
      </c>
      <c r="M74" s="19" t="s">
        <v>174</v>
      </c>
      <c r="N74" s="19" t="s">
        <v>172</v>
      </c>
      <c r="O74" s="19" t="s">
        <v>172</v>
      </c>
      <c r="P74" s="19">
        <v>2E-3</v>
      </c>
      <c r="Q74" s="19">
        <v>1</v>
      </c>
      <c r="R74" s="19">
        <v>99</v>
      </c>
      <c r="S74" s="19">
        <v>99</v>
      </c>
      <c r="T74" s="19">
        <v>10</v>
      </c>
      <c r="U74" s="19">
        <v>989</v>
      </c>
      <c r="V74" s="19">
        <v>13</v>
      </c>
      <c r="W74" s="19">
        <v>0.01</v>
      </c>
      <c r="X74" s="19">
        <v>0.375</v>
      </c>
      <c r="Y74" s="19">
        <v>91.2</v>
      </c>
      <c r="Z74" s="19">
        <v>91</v>
      </c>
      <c r="AA74" s="19">
        <v>7</v>
      </c>
      <c r="AB74" s="19">
        <v>66</v>
      </c>
      <c r="AC74" s="19">
        <v>5</v>
      </c>
      <c r="AD74" s="19">
        <v>0.05</v>
      </c>
      <c r="AE74" s="19">
        <v>0.05</v>
      </c>
      <c r="AF74" s="19">
        <v>102</v>
      </c>
      <c r="AG74" s="19">
        <v>105</v>
      </c>
      <c r="AH74" s="19">
        <v>5</v>
      </c>
      <c r="AI74" s="19">
        <v>3</v>
      </c>
      <c r="AJ74" s="19">
        <v>1</v>
      </c>
      <c r="AK74" s="19">
        <v>0.02</v>
      </c>
      <c r="AL74" s="19">
        <v>0.1</v>
      </c>
      <c r="AM74" s="19">
        <v>90.5</v>
      </c>
      <c r="AN74" s="19">
        <v>89</v>
      </c>
      <c r="AO74" s="19">
        <v>23</v>
      </c>
      <c r="AP74" s="19">
        <v>29</v>
      </c>
      <c r="AQ74" s="19">
        <v>1</v>
      </c>
      <c r="AR74" s="20"/>
      <c r="AS74" s="19"/>
      <c r="AT74" s="19"/>
      <c r="AU74" s="19"/>
      <c r="AV74" s="19"/>
      <c r="AW74" s="19"/>
      <c r="AX74" s="19"/>
      <c r="AY74" s="19" t="s">
        <v>165</v>
      </c>
      <c r="AZ74" s="39" t="s">
        <v>1234</v>
      </c>
      <c r="BA74" s="25" t="s">
        <v>1520</v>
      </c>
      <c r="BB74" s="25" t="s">
        <v>1820</v>
      </c>
      <c r="BC74" s="25" t="s">
        <v>1813</v>
      </c>
      <c r="BD74" s="25" t="s">
        <v>165</v>
      </c>
      <c r="BE74" s="39" t="s">
        <v>165</v>
      </c>
      <c r="BF74" s="25" t="s">
        <v>165</v>
      </c>
      <c r="BG74" s="39" t="s">
        <v>165</v>
      </c>
    </row>
    <row r="75" spans="1:59" ht="178.5" x14ac:dyDescent="0.2">
      <c r="A75" s="27" t="s">
        <v>899</v>
      </c>
      <c r="B75" s="27" t="s">
        <v>163</v>
      </c>
      <c r="C75" s="18">
        <v>56</v>
      </c>
      <c r="D75" s="18" t="s">
        <v>224</v>
      </c>
      <c r="E75" s="25" t="s">
        <v>224</v>
      </c>
      <c r="F75" s="13" t="s">
        <v>1509</v>
      </c>
      <c r="G75" s="13" t="s">
        <v>165</v>
      </c>
      <c r="H75" s="13" t="s">
        <v>949</v>
      </c>
      <c r="I75" s="14" t="s">
        <v>226</v>
      </c>
      <c r="J75" s="38" t="s">
        <v>168</v>
      </c>
      <c r="K75" s="14" t="s">
        <v>897</v>
      </c>
      <c r="L75" s="19" t="s">
        <v>174</v>
      </c>
      <c r="M75" s="19" t="s">
        <v>174</v>
      </c>
      <c r="N75" s="19" t="s">
        <v>172</v>
      </c>
      <c r="O75" s="19" t="s">
        <v>172</v>
      </c>
      <c r="P75" s="19">
        <v>2E-3</v>
      </c>
      <c r="Q75" s="19">
        <v>5</v>
      </c>
      <c r="R75" s="19">
        <v>99.5</v>
      </c>
      <c r="S75" s="19">
        <v>99</v>
      </c>
      <c r="T75" s="19">
        <v>10</v>
      </c>
      <c r="U75" s="19">
        <v>1610</v>
      </c>
      <c r="V75" s="19">
        <v>12</v>
      </c>
      <c r="W75" s="19">
        <v>0.01</v>
      </c>
      <c r="X75" s="19">
        <v>0.125</v>
      </c>
      <c r="Y75" s="19">
        <v>82.8</v>
      </c>
      <c r="Z75" s="19">
        <v>84</v>
      </c>
      <c r="AA75" s="19">
        <v>9</v>
      </c>
      <c r="AB75" s="19">
        <v>51</v>
      </c>
      <c r="AC75" s="19">
        <v>3</v>
      </c>
      <c r="AD75" s="19">
        <v>0.01</v>
      </c>
      <c r="AE75" s="19">
        <v>0.05</v>
      </c>
      <c r="AF75" s="19">
        <v>83.2</v>
      </c>
      <c r="AG75" s="19">
        <v>82</v>
      </c>
      <c r="AH75" s="19">
        <v>12</v>
      </c>
      <c r="AI75" s="19">
        <v>26</v>
      </c>
      <c r="AJ75" s="19">
        <v>1</v>
      </c>
      <c r="AK75" s="19"/>
      <c r="AL75" s="19"/>
      <c r="AM75" s="19"/>
      <c r="AN75" s="19"/>
      <c r="AO75" s="19"/>
      <c r="AP75" s="19"/>
      <c r="AQ75" s="19"/>
      <c r="AR75" s="20"/>
      <c r="AS75" s="19"/>
      <c r="AT75" s="19"/>
      <c r="AU75" s="19"/>
      <c r="AV75" s="19"/>
      <c r="AW75" s="19"/>
      <c r="AX75" s="19"/>
      <c r="AY75" s="19" t="s">
        <v>165</v>
      </c>
      <c r="AZ75" s="39" t="s">
        <v>1235</v>
      </c>
      <c r="BA75" s="25" t="s">
        <v>1521</v>
      </c>
      <c r="BB75" s="25" t="s">
        <v>1821</v>
      </c>
      <c r="BC75" s="25" t="s">
        <v>1822</v>
      </c>
      <c r="BD75" s="25" t="s">
        <v>165</v>
      </c>
      <c r="BE75" s="39" t="s">
        <v>165</v>
      </c>
      <c r="BF75" s="25" t="s">
        <v>165</v>
      </c>
      <c r="BG75" s="39" t="s">
        <v>165</v>
      </c>
    </row>
    <row r="76" spans="1:59" ht="63.75" x14ac:dyDescent="0.2">
      <c r="A76" s="27" t="s">
        <v>892</v>
      </c>
      <c r="B76" s="27" t="s">
        <v>163</v>
      </c>
      <c r="C76" s="18">
        <v>62</v>
      </c>
      <c r="D76" s="18" t="s">
        <v>227</v>
      </c>
      <c r="E76" s="25" t="s">
        <v>227</v>
      </c>
      <c r="F76" s="13" t="s">
        <v>1509</v>
      </c>
      <c r="G76" s="13" t="s">
        <v>165</v>
      </c>
      <c r="H76" s="13" t="s">
        <v>932</v>
      </c>
      <c r="I76" s="14" t="s">
        <v>1052</v>
      </c>
      <c r="J76" s="38" t="s">
        <v>168</v>
      </c>
      <c r="K76" s="14" t="s">
        <v>897</v>
      </c>
      <c r="L76" s="19" t="s">
        <v>169</v>
      </c>
      <c r="M76" s="19" t="s">
        <v>169</v>
      </c>
      <c r="N76" s="19" t="s">
        <v>172</v>
      </c>
      <c r="O76" s="19" t="s">
        <v>172</v>
      </c>
      <c r="P76" s="19">
        <v>2E-3</v>
      </c>
      <c r="Q76" s="19">
        <v>1</v>
      </c>
      <c r="R76" s="19">
        <v>90.8</v>
      </c>
      <c r="S76" s="19">
        <v>90</v>
      </c>
      <c r="T76" s="19">
        <v>13</v>
      </c>
      <c r="U76" s="19">
        <v>468</v>
      </c>
      <c r="V76" s="19">
        <v>7</v>
      </c>
      <c r="W76" s="19">
        <v>0.01</v>
      </c>
      <c r="X76" s="19">
        <v>0.25</v>
      </c>
      <c r="Y76" s="19">
        <v>102.5</v>
      </c>
      <c r="Z76" s="19">
        <v>110</v>
      </c>
      <c r="AA76" s="19">
        <v>20</v>
      </c>
      <c r="AB76" s="19">
        <v>15</v>
      </c>
      <c r="AC76" s="19">
        <v>3</v>
      </c>
      <c r="AD76" s="19">
        <v>0.05</v>
      </c>
      <c r="AE76" s="19">
        <v>0.05</v>
      </c>
      <c r="AF76" s="19">
        <v>67.5</v>
      </c>
      <c r="AG76" s="19">
        <v>70</v>
      </c>
      <c r="AH76" s="19">
        <v>11</v>
      </c>
      <c r="AI76" s="19">
        <v>4</v>
      </c>
      <c r="AJ76" s="19">
        <v>1</v>
      </c>
      <c r="AK76" s="19">
        <v>0.02</v>
      </c>
      <c r="AL76" s="19">
        <v>0.1</v>
      </c>
      <c r="AM76" s="19">
        <v>84.2</v>
      </c>
      <c r="AN76" s="19">
        <v>68</v>
      </c>
      <c r="AO76" s="19">
        <v>52</v>
      </c>
      <c r="AP76" s="19">
        <v>34</v>
      </c>
      <c r="AQ76" s="19">
        <v>1</v>
      </c>
      <c r="AR76" s="20"/>
      <c r="AS76" s="19"/>
      <c r="AT76" s="19"/>
      <c r="AU76" s="19"/>
      <c r="AV76" s="19"/>
      <c r="AW76" s="19"/>
      <c r="AX76" s="19"/>
      <c r="AY76" s="19" t="s">
        <v>165</v>
      </c>
      <c r="AZ76" s="39" t="s">
        <v>1236</v>
      </c>
      <c r="BA76" s="25" t="s">
        <v>1521</v>
      </c>
      <c r="BB76" s="25" t="s">
        <v>1708</v>
      </c>
      <c r="BC76" s="25" t="s">
        <v>1126</v>
      </c>
      <c r="BD76" s="25" t="s">
        <v>165</v>
      </c>
      <c r="BE76" s="39" t="s">
        <v>165</v>
      </c>
      <c r="BF76" s="25" t="s">
        <v>1184</v>
      </c>
      <c r="BG76" s="39" t="s">
        <v>1186</v>
      </c>
    </row>
    <row r="77" spans="1:59" ht="51" x14ac:dyDescent="0.2">
      <c r="A77" s="27" t="s">
        <v>892</v>
      </c>
      <c r="B77" s="27" t="s">
        <v>163</v>
      </c>
      <c r="C77" s="18">
        <v>557</v>
      </c>
      <c r="D77" s="18" t="s">
        <v>227</v>
      </c>
      <c r="E77" s="25" t="s">
        <v>228</v>
      </c>
      <c r="F77" s="13" t="s">
        <v>1509</v>
      </c>
      <c r="G77" s="13" t="s">
        <v>165</v>
      </c>
      <c r="H77" s="13" t="s">
        <v>932</v>
      </c>
      <c r="I77" s="14" t="s">
        <v>1052</v>
      </c>
      <c r="J77" s="38" t="s">
        <v>168</v>
      </c>
      <c r="K77" s="14" t="s">
        <v>897</v>
      </c>
      <c r="L77" s="19" t="s">
        <v>174</v>
      </c>
      <c r="M77" s="19" t="s">
        <v>175</v>
      </c>
      <c r="N77" s="19" t="s">
        <v>172</v>
      </c>
      <c r="O77" s="19" t="s">
        <v>172</v>
      </c>
      <c r="P77" s="19">
        <v>0.05</v>
      </c>
      <c r="Q77" s="19">
        <v>1</v>
      </c>
      <c r="R77" s="19">
        <v>100.4</v>
      </c>
      <c r="S77" s="19">
        <v>99</v>
      </c>
      <c r="T77" s="19">
        <v>11</v>
      </c>
      <c r="U77" s="19">
        <v>31</v>
      </c>
      <c r="V77" s="19">
        <v>2</v>
      </c>
      <c r="W77" s="19">
        <v>0.05</v>
      </c>
      <c r="X77" s="19">
        <v>0.05</v>
      </c>
      <c r="Y77" s="19">
        <v>80</v>
      </c>
      <c r="Z77" s="19">
        <v>80</v>
      </c>
      <c r="AA77" s="19"/>
      <c r="AB77" s="19">
        <v>1</v>
      </c>
      <c r="AC77" s="19">
        <v>1</v>
      </c>
      <c r="AD77" s="19">
        <v>0.01</v>
      </c>
      <c r="AE77" s="19">
        <v>0.05</v>
      </c>
      <c r="AF77" s="19">
        <v>97</v>
      </c>
      <c r="AG77" s="19">
        <v>98</v>
      </c>
      <c r="AH77" s="19">
        <v>15</v>
      </c>
      <c r="AI77" s="19">
        <v>16</v>
      </c>
      <c r="AJ77" s="19">
        <v>1</v>
      </c>
      <c r="AK77" s="19"/>
      <c r="AL77" s="19"/>
      <c r="AM77" s="19"/>
      <c r="AN77" s="19"/>
      <c r="AO77" s="19"/>
      <c r="AP77" s="19"/>
      <c r="AQ77" s="19"/>
      <c r="AR77" s="20"/>
      <c r="AS77" s="19"/>
      <c r="AT77" s="19"/>
      <c r="AU77" s="19"/>
      <c r="AV77" s="19"/>
      <c r="AW77" s="19"/>
      <c r="AX77" s="19"/>
      <c r="AY77" s="19" t="s">
        <v>165</v>
      </c>
      <c r="AZ77" s="39" t="s">
        <v>1221</v>
      </c>
      <c r="BA77" s="25" t="s">
        <v>1517</v>
      </c>
      <c r="BB77" s="25" t="s">
        <v>165</v>
      </c>
      <c r="BC77" s="25" t="s">
        <v>165</v>
      </c>
      <c r="BD77" s="25" t="s">
        <v>165</v>
      </c>
      <c r="BE77" s="39" t="s">
        <v>165</v>
      </c>
      <c r="BF77" s="25" t="s">
        <v>1165</v>
      </c>
      <c r="BG77" s="39" t="s">
        <v>1174</v>
      </c>
    </row>
    <row r="78" spans="1:59" ht="51" x14ac:dyDescent="0.2">
      <c r="A78" s="27" t="s">
        <v>892</v>
      </c>
      <c r="B78" s="27" t="s">
        <v>163</v>
      </c>
      <c r="C78" s="18">
        <v>63</v>
      </c>
      <c r="D78" s="18" t="s">
        <v>227</v>
      </c>
      <c r="E78" s="25" t="s">
        <v>1199</v>
      </c>
      <c r="F78" s="13" t="s">
        <v>1509</v>
      </c>
      <c r="G78" s="13" t="s">
        <v>165</v>
      </c>
      <c r="H78" s="15" t="s">
        <v>932</v>
      </c>
      <c r="I78" s="14" t="s">
        <v>1052</v>
      </c>
      <c r="J78" s="38" t="s">
        <v>168</v>
      </c>
      <c r="K78" s="14" t="s">
        <v>897</v>
      </c>
      <c r="L78" s="19" t="s">
        <v>169</v>
      </c>
      <c r="M78" s="19" t="s">
        <v>169</v>
      </c>
      <c r="N78" s="19" t="s">
        <v>172</v>
      </c>
      <c r="O78" s="19" t="s">
        <v>172</v>
      </c>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20"/>
      <c r="AS78" s="19"/>
      <c r="AT78" s="19"/>
      <c r="AU78" s="19"/>
      <c r="AV78" s="19"/>
      <c r="AW78" s="19"/>
      <c r="AX78" s="19"/>
      <c r="AY78" s="19"/>
      <c r="AZ78" s="39"/>
      <c r="BA78" s="25"/>
      <c r="BB78" s="25"/>
      <c r="BC78" s="25"/>
      <c r="BD78" s="25"/>
      <c r="BE78" s="39"/>
      <c r="BF78" s="25"/>
      <c r="BG78" s="39"/>
    </row>
    <row r="79" spans="1:59" ht="165.75" x14ac:dyDescent="0.2">
      <c r="A79" s="27" t="s">
        <v>899</v>
      </c>
      <c r="B79" s="27" t="s">
        <v>163</v>
      </c>
      <c r="C79" s="18">
        <v>64</v>
      </c>
      <c r="D79" s="18" t="s">
        <v>229</v>
      </c>
      <c r="E79" s="25" t="s">
        <v>229</v>
      </c>
      <c r="F79" s="13" t="s">
        <v>1509</v>
      </c>
      <c r="G79" s="13" t="s">
        <v>165</v>
      </c>
      <c r="H79" s="13" t="s">
        <v>230</v>
      </c>
      <c r="I79" s="14" t="s">
        <v>231</v>
      </c>
      <c r="J79" s="38" t="s">
        <v>168</v>
      </c>
      <c r="K79" s="14" t="s">
        <v>897</v>
      </c>
      <c r="L79" s="19" t="s">
        <v>174</v>
      </c>
      <c r="M79" s="19" t="s">
        <v>174</v>
      </c>
      <c r="N79" s="19" t="s">
        <v>184</v>
      </c>
      <c r="O79" s="19" t="s">
        <v>172</v>
      </c>
      <c r="P79" s="19">
        <v>2E-3</v>
      </c>
      <c r="Q79" s="19">
        <v>0.1</v>
      </c>
      <c r="R79" s="19">
        <v>99</v>
      </c>
      <c r="S79" s="19">
        <v>99</v>
      </c>
      <c r="T79" s="19">
        <v>12</v>
      </c>
      <c r="U79" s="19">
        <v>1045</v>
      </c>
      <c r="V79" s="19">
        <v>10</v>
      </c>
      <c r="W79" s="19">
        <v>0.01</v>
      </c>
      <c r="X79" s="19">
        <v>0.125</v>
      </c>
      <c r="Y79" s="19">
        <v>95.5</v>
      </c>
      <c r="Z79" s="19">
        <v>95</v>
      </c>
      <c r="AA79" s="19">
        <v>7</v>
      </c>
      <c r="AB79" s="19">
        <v>44</v>
      </c>
      <c r="AC79" s="19">
        <v>3</v>
      </c>
      <c r="AD79" s="19">
        <v>0.05</v>
      </c>
      <c r="AE79" s="19">
        <v>0.05</v>
      </c>
      <c r="AF79" s="19">
        <v>92</v>
      </c>
      <c r="AG79" s="19">
        <v>91</v>
      </c>
      <c r="AH79" s="19">
        <v>9</v>
      </c>
      <c r="AI79" s="19">
        <v>13</v>
      </c>
      <c r="AJ79" s="19">
        <v>1</v>
      </c>
      <c r="AK79" s="19"/>
      <c r="AL79" s="19"/>
      <c r="AM79" s="19"/>
      <c r="AN79" s="19"/>
      <c r="AO79" s="19"/>
      <c r="AP79" s="19"/>
      <c r="AQ79" s="19"/>
      <c r="AR79" s="20"/>
      <c r="AS79" s="19"/>
      <c r="AT79" s="19"/>
      <c r="AU79" s="19"/>
      <c r="AV79" s="19"/>
      <c r="AW79" s="19"/>
      <c r="AX79" s="19"/>
      <c r="AY79" s="19" t="s">
        <v>165</v>
      </c>
      <c r="AZ79" s="39" t="s">
        <v>1237</v>
      </c>
      <c r="BA79" s="25" t="s">
        <v>1520</v>
      </c>
      <c r="BB79" s="25" t="s">
        <v>1823</v>
      </c>
      <c r="BC79" s="25" t="s">
        <v>1824</v>
      </c>
      <c r="BD79" s="25" t="s">
        <v>165</v>
      </c>
      <c r="BE79" s="39" t="s">
        <v>165</v>
      </c>
      <c r="BF79" s="25" t="s">
        <v>165</v>
      </c>
      <c r="BG79" s="39" t="s">
        <v>165</v>
      </c>
    </row>
    <row r="80" spans="1:59" ht="90" x14ac:dyDescent="0.2">
      <c r="A80" s="27" t="s">
        <v>899</v>
      </c>
      <c r="B80" s="27" t="s">
        <v>163</v>
      </c>
      <c r="C80" s="18">
        <v>65</v>
      </c>
      <c r="D80" s="18" t="s">
        <v>232</v>
      </c>
      <c r="E80" s="25" t="s">
        <v>1147</v>
      </c>
      <c r="F80" s="13" t="s">
        <v>1509</v>
      </c>
      <c r="G80" s="13" t="s">
        <v>165</v>
      </c>
      <c r="H80" s="13" t="s">
        <v>233</v>
      </c>
      <c r="I80" s="14" t="s">
        <v>234</v>
      </c>
      <c r="J80" s="38" t="s">
        <v>168</v>
      </c>
      <c r="K80" s="14" t="s">
        <v>897</v>
      </c>
      <c r="L80" s="19" t="s">
        <v>169</v>
      </c>
      <c r="M80" s="19" t="s">
        <v>169</v>
      </c>
      <c r="N80" s="19" t="s">
        <v>171</v>
      </c>
      <c r="O80" s="19" t="s">
        <v>172</v>
      </c>
      <c r="P80" s="19">
        <v>2E-3</v>
      </c>
      <c r="Q80" s="19">
        <v>2.5</v>
      </c>
      <c r="R80" s="19">
        <v>90.3</v>
      </c>
      <c r="S80" s="19">
        <v>89</v>
      </c>
      <c r="T80" s="19">
        <v>14</v>
      </c>
      <c r="U80" s="19">
        <v>1866</v>
      </c>
      <c r="V80" s="19">
        <v>16</v>
      </c>
      <c r="W80" s="19">
        <v>0.01</v>
      </c>
      <c r="X80" s="19">
        <v>0.125</v>
      </c>
      <c r="Y80" s="19">
        <v>78.2</v>
      </c>
      <c r="Z80" s="19">
        <v>78</v>
      </c>
      <c r="AA80" s="19">
        <v>11</v>
      </c>
      <c r="AB80" s="19">
        <v>119</v>
      </c>
      <c r="AC80" s="19">
        <v>7</v>
      </c>
      <c r="AD80" s="19">
        <v>0.05</v>
      </c>
      <c r="AE80" s="19">
        <v>0.05</v>
      </c>
      <c r="AF80" s="19">
        <v>97</v>
      </c>
      <c r="AG80" s="19">
        <v>97</v>
      </c>
      <c r="AH80" s="19">
        <v>7</v>
      </c>
      <c r="AI80" s="19">
        <v>2</v>
      </c>
      <c r="AJ80" s="19">
        <v>1</v>
      </c>
      <c r="AK80" s="19"/>
      <c r="AL80" s="19"/>
      <c r="AM80" s="19"/>
      <c r="AN80" s="19"/>
      <c r="AO80" s="19"/>
      <c r="AP80" s="19"/>
      <c r="AQ80" s="19"/>
      <c r="AR80" s="20"/>
      <c r="AS80" s="19"/>
      <c r="AT80" s="19"/>
      <c r="AU80" s="19"/>
      <c r="AV80" s="19"/>
      <c r="AW80" s="19"/>
      <c r="AX80" s="19"/>
      <c r="AY80" s="19" t="s">
        <v>165</v>
      </c>
      <c r="AZ80" s="39"/>
      <c r="BA80" s="25"/>
      <c r="BB80" s="25" t="s">
        <v>1825</v>
      </c>
      <c r="BC80" s="25" t="s">
        <v>1824</v>
      </c>
      <c r="BD80" s="25" t="s">
        <v>165</v>
      </c>
      <c r="BE80" s="39" t="s">
        <v>165</v>
      </c>
      <c r="BF80" s="25" t="s">
        <v>165</v>
      </c>
      <c r="BG80" s="39" t="s">
        <v>165</v>
      </c>
    </row>
    <row r="81" spans="1:59" ht="153" x14ac:dyDescent="0.2">
      <c r="A81" s="27" t="s">
        <v>899</v>
      </c>
      <c r="B81" s="27" t="s">
        <v>721</v>
      </c>
      <c r="C81" s="18">
        <v>65</v>
      </c>
      <c r="D81" s="18" t="s">
        <v>232</v>
      </c>
      <c r="E81" s="25" t="s">
        <v>1147</v>
      </c>
      <c r="F81" s="13" t="s">
        <v>1050</v>
      </c>
      <c r="G81" s="21" t="s">
        <v>1113</v>
      </c>
      <c r="H81" s="15" t="s">
        <v>233</v>
      </c>
      <c r="I81" s="14" t="s">
        <v>234</v>
      </c>
      <c r="J81" s="38" t="s">
        <v>618</v>
      </c>
      <c r="K81" s="14" t="s">
        <v>721</v>
      </c>
      <c r="L81" s="19" t="s">
        <v>169</v>
      </c>
      <c r="M81" s="19" t="s">
        <v>169</v>
      </c>
      <c r="N81" s="19" t="s">
        <v>171</v>
      </c>
      <c r="O81" s="19" t="s">
        <v>172</v>
      </c>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20"/>
      <c r="AS81" s="19"/>
      <c r="AT81" s="19"/>
      <c r="AU81" s="19"/>
      <c r="AV81" s="19"/>
      <c r="AW81" s="19"/>
      <c r="AX81" s="19"/>
      <c r="AY81" s="19" t="s">
        <v>165</v>
      </c>
      <c r="AZ81" s="39" t="s">
        <v>1238</v>
      </c>
      <c r="BA81" s="25" t="s">
        <v>1521</v>
      </c>
      <c r="BB81" s="25" t="s">
        <v>165</v>
      </c>
      <c r="BC81" s="25" t="s">
        <v>165</v>
      </c>
      <c r="BD81" s="25"/>
      <c r="BE81" s="39" t="s">
        <v>165</v>
      </c>
      <c r="BF81" s="25" t="s">
        <v>165</v>
      </c>
      <c r="BG81" s="39" t="s">
        <v>165</v>
      </c>
    </row>
    <row r="82" spans="1:59" ht="75" x14ac:dyDescent="0.2">
      <c r="A82" s="27" t="s">
        <v>899</v>
      </c>
      <c r="B82" s="27" t="s">
        <v>721</v>
      </c>
      <c r="C82" s="18">
        <v>1677</v>
      </c>
      <c r="D82" s="18" t="s">
        <v>232</v>
      </c>
      <c r="E82" s="25" t="s">
        <v>916</v>
      </c>
      <c r="F82" s="13" t="s">
        <v>1050</v>
      </c>
      <c r="G82" s="21" t="s">
        <v>1113</v>
      </c>
      <c r="H82" s="15" t="s">
        <v>233</v>
      </c>
      <c r="I82" s="14" t="s">
        <v>695</v>
      </c>
      <c r="J82" s="38" t="s">
        <v>618</v>
      </c>
      <c r="K82" s="14" t="s">
        <v>721</v>
      </c>
      <c r="L82" s="19" t="s">
        <v>169</v>
      </c>
      <c r="M82" s="19" t="s">
        <v>169</v>
      </c>
      <c r="N82" s="19" t="s">
        <v>171</v>
      </c>
      <c r="O82" s="19" t="s">
        <v>172</v>
      </c>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20"/>
      <c r="AS82" s="19"/>
      <c r="AT82" s="19"/>
      <c r="AU82" s="19"/>
      <c r="AV82" s="19"/>
      <c r="AW82" s="19"/>
      <c r="AX82" s="19"/>
      <c r="AY82" s="19" t="s">
        <v>165</v>
      </c>
      <c r="AZ82" s="39"/>
      <c r="BA82" s="25"/>
      <c r="BB82" s="25" t="s">
        <v>165</v>
      </c>
      <c r="BC82" s="25" t="s">
        <v>165</v>
      </c>
      <c r="BD82" s="25" t="s">
        <v>1444</v>
      </c>
      <c r="BE82" s="39" t="s">
        <v>1150</v>
      </c>
      <c r="BF82" s="25" t="s">
        <v>165</v>
      </c>
      <c r="BG82" s="39" t="s">
        <v>165</v>
      </c>
    </row>
    <row r="83" spans="1:59" ht="114.75" x14ac:dyDescent="0.2">
      <c r="A83" s="27" t="s">
        <v>892</v>
      </c>
      <c r="B83" s="27" t="s">
        <v>163</v>
      </c>
      <c r="C83" s="18">
        <v>31</v>
      </c>
      <c r="D83" s="18" t="s">
        <v>237</v>
      </c>
      <c r="E83" s="25" t="s">
        <v>238</v>
      </c>
      <c r="F83" s="13" t="s">
        <v>1509</v>
      </c>
      <c r="G83" s="13" t="s">
        <v>165</v>
      </c>
      <c r="H83" s="13" t="s">
        <v>239</v>
      </c>
      <c r="I83" s="14" t="s">
        <v>240</v>
      </c>
      <c r="J83" s="38" t="s">
        <v>168</v>
      </c>
      <c r="K83" s="14" t="s">
        <v>897</v>
      </c>
      <c r="L83" s="19" t="s">
        <v>169</v>
      </c>
      <c r="M83" s="19" t="s">
        <v>169</v>
      </c>
      <c r="N83" s="19" t="s">
        <v>171</v>
      </c>
      <c r="O83" s="19" t="s">
        <v>172</v>
      </c>
      <c r="P83" s="19">
        <v>0.02</v>
      </c>
      <c r="Q83" s="19">
        <v>0.1</v>
      </c>
      <c r="R83" s="19">
        <v>70.099999999999994</v>
      </c>
      <c r="S83" s="19">
        <v>69</v>
      </c>
      <c r="T83" s="19">
        <v>18</v>
      </c>
      <c r="U83" s="19">
        <v>94</v>
      </c>
      <c r="V83" s="19">
        <v>2</v>
      </c>
      <c r="W83" s="19">
        <v>0.01</v>
      </c>
      <c r="X83" s="19">
        <v>0.1</v>
      </c>
      <c r="Y83" s="19">
        <v>98.6</v>
      </c>
      <c r="Z83" s="19">
        <v>97</v>
      </c>
      <c r="AA83" s="19">
        <v>5</v>
      </c>
      <c r="AB83" s="19">
        <v>10</v>
      </c>
      <c r="AC83" s="19">
        <v>1</v>
      </c>
      <c r="AD83" s="19">
        <v>0.05</v>
      </c>
      <c r="AE83" s="19">
        <v>0.05</v>
      </c>
      <c r="AF83" s="19">
        <v>113</v>
      </c>
      <c r="AG83" s="19">
        <v>113</v>
      </c>
      <c r="AH83" s="19">
        <v>4</v>
      </c>
      <c r="AI83" s="19">
        <v>2</v>
      </c>
      <c r="AJ83" s="19">
        <v>1</v>
      </c>
      <c r="AK83" s="19"/>
      <c r="AL83" s="19"/>
      <c r="AM83" s="19"/>
      <c r="AN83" s="19"/>
      <c r="AO83" s="19"/>
      <c r="AP83" s="19"/>
      <c r="AQ83" s="19"/>
      <c r="AR83" s="20"/>
      <c r="AS83" s="19"/>
      <c r="AT83" s="19"/>
      <c r="AU83" s="19"/>
      <c r="AV83" s="19"/>
      <c r="AW83" s="19"/>
      <c r="AX83" s="19"/>
      <c r="AY83" s="19" t="s">
        <v>165</v>
      </c>
      <c r="AZ83" s="39" t="s">
        <v>1239</v>
      </c>
      <c r="BA83" s="25" t="s">
        <v>1517</v>
      </c>
      <c r="BB83" s="25" t="s">
        <v>1826</v>
      </c>
      <c r="BC83" s="25" t="s">
        <v>1788</v>
      </c>
      <c r="BD83" s="25" t="s">
        <v>165</v>
      </c>
      <c r="BE83" s="39" t="s">
        <v>165</v>
      </c>
      <c r="BF83" s="25" t="s">
        <v>108</v>
      </c>
      <c r="BG83" s="39" t="s">
        <v>1124</v>
      </c>
    </row>
    <row r="84" spans="1:59" ht="153" x14ac:dyDescent="0.2">
      <c r="A84" s="27" t="s">
        <v>899</v>
      </c>
      <c r="B84" s="27" t="s">
        <v>163</v>
      </c>
      <c r="C84" s="18">
        <v>67</v>
      </c>
      <c r="D84" s="18" t="s">
        <v>237</v>
      </c>
      <c r="E84" s="25" t="s">
        <v>237</v>
      </c>
      <c r="F84" s="13" t="s">
        <v>1509</v>
      </c>
      <c r="G84" s="13" t="s">
        <v>165</v>
      </c>
      <c r="H84" s="13" t="s">
        <v>239</v>
      </c>
      <c r="I84" s="14" t="s">
        <v>240</v>
      </c>
      <c r="J84" s="38" t="s">
        <v>168</v>
      </c>
      <c r="K84" s="14" t="s">
        <v>897</v>
      </c>
      <c r="L84" s="19" t="s">
        <v>174</v>
      </c>
      <c r="M84" s="19" t="s">
        <v>174</v>
      </c>
      <c r="N84" s="19" t="s">
        <v>184</v>
      </c>
      <c r="O84" s="19" t="s">
        <v>172</v>
      </c>
      <c r="P84" s="19">
        <v>5.0000000000000001E-4</v>
      </c>
      <c r="Q84" s="19">
        <v>0.24</v>
      </c>
      <c r="R84" s="19">
        <v>101</v>
      </c>
      <c r="S84" s="19">
        <v>103</v>
      </c>
      <c r="T84" s="19">
        <v>13</v>
      </c>
      <c r="U84" s="19">
        <v>1138</v>
      </c>
      <c r="V84" s="19">
        <v>10</v>
      </c>
      <c r="W84" s="19">
        <v>0.01</v>
      </c>
      <c r="X84" s="19">
        <v>0.125</v>
      </c>
      <c r="Y84" s="19">
        <v>100.1</v>
      </c>
      <c r="Z84" s="19">
        <v>100</v>
      </c>
      <c r="AA84" s="19">
        <v>6</v>
      </c>
      <c r="AB84" s="19">
        <v>53</v>
      </c>
      <c r="AC84" s="19">
        <v>4</v>
      </c>
      <c r="AD84" s="19">
        <v>0.05</v>
      </c>
      <c r="AE84" s="19">
        <v>0.05</v>
      </c>
      <c r="AF84" s="19">
        <v>98</v>
      </c>
      <c r="AG84" s="19">
        <v>94</v>
      </c>
      <c r="AH84" s="19">
        <v>7</v>
      </c>
      <c r="AI84" s="19">
        <v>3</v>
      </c>
      <c r="AJ84" s="19">
        <v>1</v>
      </c>
      <c r="AK84" s="19"/>
      <c r="AL84" s="19"/>
      <c r="AM84" s="19"/>
      <c r="AN84" s="19"/>
      <c r="AO84" s="19"/>
      <c r="AP84" s="19"/>
      <c r="AQ84" s="19"/>
      <c r="AR84" s="20"/>
      <c r="AS84" s="19"/>
      <c r="AT84" s="19"/>
      <c r="AU84" s="19"/>
      <c r="AV84" s="19"/>
      <c r="AW84" s="19"/>
      <c r="AX84" s="19"/>
      <c r="AY84" s="19" t="s">
        <v>165</v>
      </c>
      <c r="AZ84" s="39" t="s">
        <v>1240</v>
      </c>
      <c r="BA84" s="25" t="s">
        <v>1521</v>
      </c>
      <c r="BB84" s="25" t="s">
        <v>1827</v>
      </c>
      <c r="BC84" s="25" t="s">
        <v>1824</v>
      </c>
      <c r="BD84" s="25" t="s">
        <v>165</v>
      </c>
      <c r="BE84" s="39" t="s">
        <v>165</v>
      </c>
      <c r="BF84" s="25" t="s">
        <v>108</v>
      </c>
      <c r="BG84" s="39" t="s">
        <v>1124</v>
      </c>
    </row>
    <row r="85" spans="1:59" ht="114.75" x14ac:dyDescent="0.2">
      <c r="A85" s="27" t="s">
        <v>892</v>
      </c>
      <c r="B85" s="27" t="s">
        <v>163</v>
      </c>
      <c r="C85" s="18">
        <v>69</v>
      </c>
      <c r="D85" s="18" t="s">
        <v>237</v>
      </c>
      <c r="E85" s="25" t="s">
        <v>241</v>
      </c>
      <c r="F85" s="13" t="s">
        <v>1509</v>
      </c>
      <c r="G85" s="13" t="s">
        <v>165</v>
      </c>
      <c r="H85" s="13" t="s">
        <v>239</v>
      </c>
      <c r="I85" s="14" t="s">
        <v>240</v>
      </c>
      <c r="J85" s="38" t="s">
        <v>168</v>
      </c>
      <c r="K85" s="14" t="s">
        <v>897</v>
      </c>
      <c r="L85" s="19" t="s">
        <v>169</v>
      </c>
      <c r="M85" s="19" t="s">
        <v>169</v>
      </c>
      <c r="N85" s="19" t="s">
        <v>184</v>
      </c>
      <c r="O85" s="19" t="s">
        <v>172</v>
      </c>
      <c r="P85" s="19">
        <v>0.02</v>
      </c>
      <c r="Q85" s="19">
        <v>0.1</v>
      </c>
      <c r="R85" s="19">
        <v>89</v>
      </c>
      <c r="S85" s="19">
        <v>90</v>
      </c>
      <c r="T85" s="19">
        <v>15</v>
      </c>
      <c r="U85" s="19">
        <v>220</v>
      </c>
      <c r="V85" s="19">
        <v>2</v>
      </c>
      <c r="W85" s="19">
        <v>0.01</v>
      </c>
      <c r="X85" s="19">
        <v>0.1</v>
      </c>
      <c r="Y85" s="19">
        <v>84.5</v>
      </c>
      <c r="Z85" s="19">
        <v>78</v>
      </c>
      <c r="AA85" s="19">
        <v>18</v>
      </c>
      <c r="AB85" s="19">
        <v>12</v>
      </c>
      <c r="AC85" s="19">
        <v>2</v>
      </c>
      <c r="AD85" s="19">
        <v>0.05</v>
      </c>
      <c r="AE85" s="19">
        <v>0.05</v>
      </c>
      <c r="AF85" s="19">
        <v>86</v>
      </c>
      <c r="AG85" s="19">
        <v>84</v>
      </c>
      <c r="AH85" s="19">
        <v>14</v>
      </c>
      <c r="AI85" s="19">
        <v>3</v>
      </c>
      <c r="AJ85" s="19">
        <v>1</v>
      </c>
      <c r="AK85" s="19"/>
      <c r="AL85" s="19"/>
      <c r="AM85" s="19"/>
      <c r="AN85" s="19"/>
      <c r="AO85" s="19"/>
      <c r="AP85" s="19"/>
      <c r="AQ85" s="19"/>
      <c r="AR85" s="20"/>
      <c r="AS85" s="19"/>
      <c r="AT85" s="19"/>
      <c r="AU85" s="19"/>
      <c r="AV85" s="19"/>
      <c r="AW85" s="19"/>
      <c r="AX85" s="19"/>
      <c r="AY85" s="19" t="s">
        <v>165</v>
      </c>
      <c r="AZ85" s="39" t="s">
        <v>1241</v>
      </c>
      <c r="BA85" s="25" t="s">
        <v>1516</v>
      </c>
      <c r="BB85" s="25" t="s">
        <v>1828</v>
      </c>
      <c r="BC85" s="25" t="s">
        <v>1829</v>
      </c>
      <c r="BD85" s="25" t="s">
        <v>165</v>
      </c>
      <c r="BE85" s="39" t="s">
        <v>165</v>
      </c>
      <c r="BF85" s="25" t="s">
        <v>108</v>
      </c>
      <c r="BG85" s="39" t="s">
        <v>1124</v>
      </c>
    </row>
    <row r="86" spans="1:59" ht="114.75" x14ac:dyDescent="0.2">
      <c r="A86" s="27" t="s">
        <v>1128</v>
      </c>
      <c r="B86" s="27" t="s">
        <v>163</v>
      </c>
      <c r="C86" s="18">
        <v>240</v>
      </c>
      <c r="D86" s="18" t="s">
        <v>237</v>
      </c>
      <c r="E86" s="25" t="s">
        <v>242</v>
      </c>
      <c r="F86" s="13" t="s">
        <v>1509</v>
      </c>
      <c r="G86" s="13" t="s">
        <v>165</v>
      </c>
      <c r="H86" s="13" t="s">
        <v>239</v>
      </c>
      <c r="I86" s="14" t="s">
        <v>240</v>
      </c>
      <c r="J86" s="38" t="s">
        <v>168</v>
      </c>
      <c r="K86" s="14" t="s">
        <v>897</v>
      </c>
      <c r="L86" s="19" t="s">
        <v>169</v>
      </c>
      <c r="M86" s="19" t="s">
        <v>169</v>
      </c>
      <c r="N86" s="19" t="s">
        <v>184</v>
      </c>
      <c r="O86" s="19" t="s">
        <v>172</v>
      </c>
      <c r="P86" s="19">
        <v>2E-3</v>
      </c>
      <c r="Q86" s="19">
        <v>1</v>
      </c>
      <c r="R86" s="19">
        <v>98</v>
      </c>
      <c r="S86" s="19">
        <v>98</v>
      </c>
      <c r="T86" s="19">
        <v>10</v>
      </c>
      <c r="U86" s="19">
        <v>400</v>
      </c>
      <c r="V86" s="19">
        <v>5</v>
      </c>
      <c r="W86" s="19">
        <v>0.01</v>
      </c>
      <c r="X86" s="19">
        <v>0.125</v>
      </c>
      <c r="Y86" s="19">
        <v>95.5</v>
      </c>
      <c r="Z86" s="19">
        <v>94</v>
      </c>
      <c r="AA86" s="19">
        <v>6</v>
      </c>
      <c r="AB86" s="19">
        <v>45</v>
      </c>
      <c r="AC86" s="19">
        <v>2</v>
      </c>
      <c r="AD86" s="19">
        <v>0.05</v>
      </c>
      <c r="AE86" s="19">
        <v>0.05</v>
      </c>
      <c r="AF86" s="19">
        <v>118</v>
      </c>
      <c r="AG86" s="19">
        <v>118</v>
      </c>
      <c r="AH86" s="19">
        <v>16</v>
      </c>
      <c r="AI86" s="19">
        <v>3</v>
      </c>
      <c r="AJ86" s="19">
        <v>1</v>
      </c>
      <c r="AK86" s="19"/>
      <c r="AL86" s="19"/>
      <c r="AM86" s="19"/>
      <c r="AN86" s="19"/>
      <c r="AO86" s="19"/>
      <c r="AP86" s="19"/>
      <c r="AQ86" s="19"/>
      <c r="AR86" s="20"/>
      <c r="AS86" s="19"/>
      <c r="AT86" s="19"/>
      <c r="AU86" s="19"/>
      <c r="AV86" s="19"/>
      <c r="AW86" s="19"/>
      <c r="AX86" s="19"/>
      <c r="AY86" s="19" t="s">
        <v>165</v>
      </c>
      <c r="AZ86" s="39" t="s">
        <v>1242</v>
      </c>
      <c r="BA86" s="25" t="s">
        <v>1517</v>
      </c>
      <c r="BB86" s="25" t="s">
        <v>1830</v>
      </c>
      <c r="BC86" s="25" t="s">
        <v>1788</v>
      </c>
      <c r="BD86" s="25" t="s">
        <v>165</v>
      </c>
      <c r="BE86" s="39" t="s">
        <v>165</v>
      </c>
      <c r="BF86" s="25" t="s">
        <v>108</v>
      </c>
      <c r="BG86" s="39" t="s">
        <v>1124</v>
      </c>
    </row>
    <row r="87" spans="1:59" ht="102" x14ac:dyDescent="0.2">
      <c r="A87" s="27" t="s">
        <v>899</v>
      </c>
      <c r="B87" s="27" t="s">
        <v>163</v>
      </c>
      <c r="C87" s="18">
        <v>1044</v>
      </c>
      <c r="D87" s="18" t="s">
        <v>243</v>
      </c>
      <c r="E87" s="25" t="s">
        <v>243</v>
      </c>
      <c r="F87" s="13" t="s">
        <v>1509</v>
      </c>
      <c r="G87" s="13" t="s">
        <v>165</v>
      </c>
      <c r="H87" s="13" t="s">
        <v>929</v>
      </c>
      <c r="I87" s="14" t="s">
        <v>245</v>
      </c>
      <c r="J87" s="38" t="s">
        <v>168</v>
      </c>
      <c r="K87" s="14" t="s">
        <v>897</v>
      </c>
      <c r="L87" s="19" t="s">
        <v>174</v>
      </c>
      <c r="M87" s="19" t="s">
        <v>175</v>
      </c>
      <c r="N87" s="19" t="s">
        <v>184</v>
      </c>
      <c r="O87" s="19" t="s">
        <v>172</v>
      </c>
      <c r="P87" s="19">
        <v>2E-3</v>
      </c>
      <c r="Q87" s="19">
        <v>0.5</v>
      </c>
      <c r="R87" s="19">
        <v>99.9</v>
      </c>
      <c r="S87" s="19">
        <v>99</v>
      </c>
      <c r="T87" s="19">
        <v>12</v>
      </c>
      <c r="U87" s="19">
        <v>340</v>
      </c>
      <c r="V87" s="19">
        <v>6</v>
      </c>
      <c r="W87" s="19">
        <v>0.01</v>
      </c>
      <c r="X87" s="19">
        <v>0.125</v>
      </c>
      <c r="Y87" s="19">
        <v>86</v>
      </c>
      <c r="Z87" s="19">
        <v>87</v>
      </c>
      <c r="AA87" s="19">
        <v>8</v>
      </c>
      <c r="AB87" s="19">
        <v>17</v>
      </c>
      <c r="AC87" s="19">
        <v>2</v>
      </c>
      <c r="AD87" s="19">
        <v>0.05</v>
      </c>
      <c r="AE87" s="19">
        <v>0.05</v>
      </c>
      <c r="AF87" s="19">
        <v>99.5</v>
      </c>
      <c r="AG87" s="19">
        <v>100</v>
      </c>
      <c r="AH87" s="19">
        <v>16</v>
      </c>
      <c r="AI87" s="19">
        <v>2</v>
      </c>
      <c r="AJ87" s="19">
        <v>1</v>
      </c>
      <c r="AK87" s="19"/>
      <c r="AL87" s="19"/>
      <c r="AM87" s="19"/>
      <c r="AN87" s="19"/>
      <c r="AO87" s="19"/>
      <c r="AP87" s="19"/>
      <c r="AQ87" s="19"/>
      <c r="AR87" s="20"/>
      <c r="AS87" s="19"/>
      <c r="AT87" s="19"/>
      <c r="AU87" s="19"/>
      <c r="AV87" s="19"/>
      <c r="AW87" s="19"/>
      <c r="AX87" s="19"/>
      <c r="AY87" s="19" t="s">
        <v>165</v>
      </c>
      <c r="AZ87" s="39" t="s">
        <v>1243</v>
      </c>
      <c r="BA87" s="25" t="s">
        <v>1521</v>
      </c>
      <c r="BB87" s="25" t="s">
        <v>1831</v>
      </c>
      <c r="BC87" s="25" t="s">
        <v>1798</v>
      </c>
      <c r="BD87" s="25" t="s">
        <v>165</v>
      </c>
      <c r="BE87" s="39" t="s">
        <v>165</v>
      </c>
      <c r="BF87" s="25" t="s">
        <v>165</v>
      </c>
      <c r="BG87" s="39" t="s">
        <v>165</v>
      </c>
    </row>
    <row r="88" spans="1:59" ht="255" x14ac:dyDescent="0.2">
      <c r="A88" s="27" t="s">
        <v>1128</v>
      </c>
      <c r="B88" s="27" t="s">
        <v>163</v>
      </c>
      <c r="C88" s="18">
        <v>1442</v>
      </c>
      <c r="D88" s="18" t="s">
        <v>797</v>
      </c>
      <c r="E88" s="25" t="s">
        <v>797</v>
      </c>
      <c r="F88" s="13" t="s">
        <v>795</v>
      </c>
      <c r="G88" s="13" t="s">
        <v>165</v>
      </c>
      <c r="H88" s="15" t="s">
        <v>919</v>
      </c>
      <c r="I88" s="14" t="s">
        <v>918</v>
      </c>
      <c r="J88" s="38"/>
      <c r="K88" s="14" t="s">
        <v>917</v>
      </c>
      <c r="L88" s="19" t="s">
        <v>170</v>
      </c>
      <c r="M88" s="19" t="s">
        <v>170</v>
      </c>
      <c r="N88" s="19" t="s">
        <v>171</v>
      </c>
      <c r="O88" s="19" t="s">
        <v>172</v>
      </c>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20">
        <v>0.01</v>
      </c>
      <c r="AS88" s="19">
        <v>4.4690000000000003</v>
      </c>
      <c r="AT88" s="19">
        <v>102</v>
      </c>
      <c r="AU88" s="19">
        <v>102</v>
      </c>
      <c r="AV88" s="19">
        <v>10</v>
      </c>
      <c r="AW88" s="19">
        <v>142</v>
      </c>
      <c r="AX88" s="19">
        <v>3</v>
      </c>
      <c r="AY88" s="19" t="s">
        <v>165</v>
      </c>
      <c r="AZ88" s="76"/>
      <c r="BA88" s="25"/>
      <c r="BB88" s="25" t="s">
        <v>165</v>
      </c>
      <c r="BC88" s="25" t="s">
        <v>165</v>
      </c>
      <c r="BD88" s="25" t="s">
        <v>165</v>
      </c>
      <c r="BE88" s="39" t="s">
        <v>165</v>
      </c>
      <c r="BF88" s="25" t="s">
        <v>37</v>
      </c>
      <c r="BG88" s="39" t="s">
        <v>1143</v>
      </c>
    </row>
    <row r="89" spans="1:59" ht="51" x14ac:dyDescent="0.2">
      <c r="A89" s="27" t="s">
        <v>1128</v>
      </c>
      <c r="B89" s="27" t="s">
        <v>721</v>
      </c>
      <c r="C89" s="18">
        <v>1442</v>
      </c>
      <c r="D89" s="18" t="s">
        <v>797</v>
      </c>
      <c r="E89" s="25" t="s">
        <v>797</v>
      </c>
      <c r="F89" s="13" t="s">
        <v>1050</v>
      </c>
      <c r="G89" s="13" t="s">
        <v>165</v>
      </c>
      <c r="H89" s="15" t="s">
        <v>919</v>
      </c>
      <c r="I89" s="14" t="s">
        <v>918</v>
      </c>
      <c r="J89" s="38"/>
      <c r="K89" s="14" t="s">
        <v>721</v>
      </c>
      <c r="L89" s="19" t="s">
        <v>170</v>
      </c>
      <c r="M89" s="19" t="s">
        <v>170</v>
      </c>
      <c r="N89" s="19" t="s">
        <v>171</v>
      </c>
      <c r="O89" s="19" t="s">
        <v>172</v>
      </c>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20">
        <v>0.01</v>
      </c>
      <c r="AS89" s="19">
        <v>4.4690000000000003</v>
      </c>
      <c r="AT89" s="19">
        <v>102</v>
      </c>
      <c r="AU89" s="19">
        <v>102</v>
      </c>
      <c r="AV89" s="19">
        <v>10</v>
      </c>
      <c r="AW89" s="19">
        <v>142</v>
      </c>
      <c r="AX89" s="19">
        <v>3</v>
      </c>
      <c r="AY89" s="19" t="s">
        <v>165</v>
      </c>
      <c r="AZ89" s="76"/>
      <c r="BA89" s="25"/>
      <c r="BB89" s="25" t="s">
        <v>165</v>
      </c>
      <c r="BC89" s="25" t="s">
        <v>165</v>
      </c>
      <c r="BD89" s="25" t="s">
        <v>165</v>
      </c>
      <c r="BE89" s="39" t="s">
        <v>165</v>
      </c>
      <c r="BF89" s="25" t="s">
        <v>37</v>
      </c>
      <c r="BG89" s="39" t="s">
        <v>1143</v>
      </c>
    </row>
    <row r="90" spans="1:59" ht="75" x14ac:dyDescent="0.2">
      <c r="A90" s="27" t="s">
        <v>899</v>
      </c>
      <c r="B90" s="27" t="s">
        <v>583</v>
      </c>
      <c r="C90" s="18">
        <v>77</v>
      </c>
      <c r="D90" s="18" t="s">
        <v>585</v>
      </c>
      <c r="E90" s="25" t="s">
        <v>586</v>
      </c>
      <c r="F90" s="13" t="s">
        <v>1508</v>
      </c>
      <c r="G90" s="13" t="s">
        <v>165</v>
      </c>
      <c r="H90" s="13" t="s">
        <v>587</v>
      </c>
      <c r="I90" s="14" t="s">
        <v>588</v>
      </c>
      <c r="J90" s="38" t="s">
        <v>168</v>
      </c>
      <c r="K90" s="14" t="s">
        <v>897</v>
      </c>
      <c r="L90" s="19" t="s">
        <v>174</v>
      </c>
      <c r="M90" s="19" t="s">
        <v>174</v>
      </c>
      <c r="N90" s="19" t="s">
        <v>172</v>
      </c>
      <c r="O90" s="19" t="s">
        <v>184</v>
      </c>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20"/>
      <c r="AS90" s="19"/>
      <c r="AT90" s="19"/>
      <c r="AU90" s="19"/>
      <c r="AV90" s="19"/>
      <c r="AW90" s="19"/>
      <c r="AX90" s="19"/>
      <c r="AY90" s="19" t="s">
        <v>165</v>
      </c>
      <c r="AZ90" s="39"/>
      <c r="BA90" s="25"/>
      <c r="BB90" s="25" t="s">
        <v>165</v>
      </c>
      <c r="BC90" s="25" t="s">
        <v>165</v>
      </c>
      <c r="BD90" s="25" t="s">
        <v>1442</v>
      </c>
      <c r="BE90" s="39" t="s">
        <v>1502</v>
      </c>
      <c r="BF90" s="25" t="s">
        <v>165</v>
      </c>
      <c r="BG90" s="39" t="s">
        <v>165</v>
      </c>
    </row>
    <row r="91" spans="1:59" ht="75" x14ac:dyDescent="0.2">
      <c r="A91" s="27" t="s">
        <v>899</v>
      </c>
      <c r="B91" s="27" t="s">
        <v>583</v>
      </c>
      <c r="C91" s="18">
        <v>834</v>
      </c>
      <c r="D91" s="18" t="s">
        <v>585</v>
      </c>
      <c r="E91" s="25" t="s">
        <v>589</v>
      </c>
      <c r="F91" s="13" t="s">
        <v>1508</v>
      </c>
      <c r="G91" s="13" t="s">
        <v>165</v>
      </c>
      <c r="H91" s="13" t="s">
        <v>587</v>
      </c>
      <c r="I91" s="14" t="s">
        <v>588</v>
      </c>
      <c r="J91" s="38" t="s">
        <v>168</v>
      </c>
      <c r="K91" s="14" t="s">
        <v>897</v>
      </c>
      <c r="L91" s="19" t="s">
        <v>174</v>
      </c>
      <c r="M91" s="19" t="s">
        <v>174</v>
      </c>
      <c r="N91" s="19" t="s">
        <v>172</v>
      </c>
      <c r="O91" s="19" t="s">
        <v>171</v>
      </c>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20"/>
      <c r="AS91" s="19"/>
      <c r="AT91" s="19"/>
      <c r="AU91" s="19"/>
      <c r="AV91" s="19"/>
      <c r="AW91" s="19"/>
      <c r="AX91" s="19"/>
      <c r="AY91" s="19" t="s">
        <v>165</v>
      </c>
      <c r="AZ91" s="39"/>
      <c r="BA91" s="25"/>
      <c r="BB91" s="25" t="s">
        <v>165</v>
      </c>
      <c r="BC91" s="25" t="s">
        <v>165</v>
      </c>
      <c r="BD91" s="25" t="s">
        <v>1442</v>
      </c>
      <c r="BE91" s="39" t="s">
        <v>1502</v>
      </c>
      <c r="BF91" s="25" t="s">
        <v>165</v>
      </c>
      <c r="BG91" s="39" t="s">
        <v>165</v>
      </c>
    </row>
    <row r="92" spans="1:59" ht="63.75" x14ac:dyDescent="0.2">
      <c r="A92" s="27" t="s">
        <v>899</v>
      </c>
      <c r="B92" s="27" t="s">
        <v>583</v>
      </c>
      <c r="C92" s="18">
        <v>1006</v>
      </c>
      <c r="D92" s="18" t="s">
        <v>585</v>
      </c>
      <c r="E92" s="25" t="s">
        <v>590</v>
      </c>
      <c r="F92" s="13" t="s">
        <v>1508</v>
      </c>
      <c r="G92" s="13" t="s">
        <v>165</v>
      </c>
      <c r="H92" s="13" t="s">
        <v>587</v>
      </c>
      <c r="I92" s="14" t="s">
        <v>588</v>
      </c>
      <c r="J92" s="38" t="s">
        <v>168</v>
      </c>
      <c r="K92" s="14" t="s">
        <v>897</v>
      </c>
      <c r="L92" s="19" t="s">
        <v>174</v>
      </c>
      <c r="M92" s="19" t="s">
        <v>174</v>
      </c>
      <c r="N92" s="19" t="s">
        <v>172</v>
      </c>
      <c r="O92" s="19" t="s">
        <v>171</v>
      </c>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20"/>
      <c r="AS92" s="19"/>
      <c r="AT92" s="19"/>
      <c r="AU92" s="19"/>
      <c r="AV92" s="19"/>
      <c r="AW92" s="19"/>
      <c r="AX92" s="19"/>
      <c r="AY92" s="19" t="s">
        <v>165</v>
      </c>
      <c r="AZ92" s="39"/>
      <c r="BA92" s="25"/>
      <c r="BB92" s="25" t="s">
        <v>165</v>
      </c>
      <c r="BC92" s="25" t="s">
        <v>165</v>
      </c>
      <c r="BD92" s="25" t="s">
        <v>1452</v>
      </c>
      <c r="BE92" s="39" t="s">
        <v>1502</v>
      </c>
      <c r="BF92" s="25" t="s">
        <v>165</v>
      </c>
      <c r="BG92" s="39" t="s">
        <v>165</v>
      </c>
    </row>
    <row r="93" spans="1:59" ht="75" x14ac:dyDescent="0.2">
      <c r="A93" s="27" t="s">
        <v>899</v>
      </c>
      <c r="B93" s="27" t="s">
        <v>583</v>
      </c>
      <c r="C93" s="18">
        <v>552</v>
      </c>
      <c r="D93" s="18" t="s">
        <v>585</v>
      </c>
      <c r="E93" s="25" t="s">
        <v>591</v>
      </c>
      <c r="F93" s="13" t="s">
        <v>1508</v>
      </c>
      <c r="G93" s="13" t="s">
        <v>165</v>
      </c>
      <c r="H93" s="13" t="s">
        <v>587</v>
      </c>
      <c r="I93" s="14" t="s">
        <v>588</v>
      </c>
      <c r="J93" s="38" t="s">
        <v>168</v>
      </c>
      <c r="K93" s="14" t="s">
        <v>897</v>
      </c>
      <c r="L93" s="19" t="s">
        <v>174</v>
      </c>
      <c r="M93" s="19" t="s">
        <v>174</v>
      </c>
      <c r="N93" s="19" t="s">
        <v>172</v>
      </c>
      <c r="O93" s="19" t="s">
        <v>175</v>
      </c>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20"/>
      <c r="AS93" s="19"/>
      <c r="AT93" s="19"/>
      <c r="AU93" s="19"/>
      <c r="AV93" s="19"/>
      <c r="AW93" s="19"/>
      <c r="AX93" s="19"/>
      <c r="AY93" s="19" t="s">
        <v>165</v>
      </c>
      <c r="AZ93" s="39"/>
      <c r="BA93" s="25"/>
      <c r="BB93" s="25" t="s">
        <v>165</v>
      </c>
      <c r="BC93" s="25" t="s">
        <v>165</v>
      </c>
      <c r="BD93" s="25" t="s">
        <v>1442</v>
      </c>
      <c r="BE93" s="39" t="s">
        <v>1502</v>
      </c>
      <c r="BF93" s="25" t="s">
        <v>165</v>
      </c>
      <c r="BG93" s="39" t="s">
        <v>165</v>
      </c>
    </row>
    <row r="94" spans="1:59" ht="63.75" x14ac:dyDescent="0.2">
      <c r="A94" s="27" t="s">
        <v>899</v>
      </c>
      <c r="B94" s="27" t="s">
        <v>583</v>
      </c>
      <c r="C94" s="18">
        <v>77</v>
      </c>
      <c r="D94" s="18" t="s">
        <v>585</v>
      </c>
      <c r="E94" s="25" t="s">
        <v>586</v>
      </c>
      <c r="F94" s="13" t="s">
        <v>1050</v>
      </c>
      <c r="G94" s="13" t="s">
        <v>165</v>
      </c>
      <c r="H94" s="15" t="s">
        <v>587</v>
      </c>
      <c r="I94" s="14" t="s">
        <v>588</v>
      </c>
      <c r="J94" s="38"/>
      <c r="K94" s="14" t="s">
        <v>721</v>
      </c>
      <c r="L94" s="19" t="s">
        <v>174</v>
      </c>
      <c r="M94" s="19" t="s">
        <v>174</v>
      </c>
      <c r="N94" s="19" t="s">
        <v>172</v>
      </c>
      <c r="O94" s="19" t="s">
        <v>184</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20"/>
      <c r="AS94" s="19"/>
      <c r="AT94" s="19"/>
      <c r="AU94" s="19"/>
      <c r="AV94" s="19"/>
      <c r="AW94" s="19"/>
      <c r="AX94" s="19"/>
      <c r="AY94" s="19" t="s">
        <v>165</v>
      </c>
      <c r="AZ94" s="39"/>
      <c r="BA94" s="25"/>
      <c r="BB94" s="25" t="s">
        <v>165</v>
      </c>
      <c r="BC94" s="25" t="s">
        <v>165</v>
      </c>
      <c r="BD94" s="25" t="s">
        <v>1453</v>
      </c>
      <c r="BE94" s="39" t="s">
        <v>1502</v>
      </c>
      <c r="BF94" s="25" t="s">
        <v>165</v>
      </c>
      <c r="BG94" s="39" t="s">
        <v>165</v>
      </c>
    </row>
    <row r="95" spans="1:59" ht="63.75" x14ac:dyDescent="0.2">
      <c r="A95" s="27" t="s">
        <v>899</v>
      </c>
      <c r="B95" s="27" t="s">
        <v>583</v>
      </c>
      <c r="C95" s="18">
        <v>834</v>
      </c>
      <c r="D95" s="18" t="s">
        <v>585</v>
      </c>
      <c r="E95" s="25" t="s">
        <v>589</v>
      </c>
      <c r="F95" s="13" t="s">
        <v>1050</v>
      </c>
      <c r="G95" s="13" t="s">
        <v>165</v>
      </c>
      <c r="H95" s="15" t="s">
        <v>587</v>
      </c>
      <c r="I95" s="14" t="s">
        <v>588</v>
      </c>
      <c r="J95" s="38"/>
      <c r="K95" s="14" t="s">
        <v>721</v>
      </c>
      <c r="L95" s="19" t="s">
        <v>174</v>
      </c>
      <c r="M95" s="19" t="s">
        <v>174</v>
      </c>
      <c r="N95" s="19" t="s">
        <v>172</v>
      </c>
      <c r="O95" s="19" t="s">
        <v>171</v>
      </c>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20"/>
      <c r="AS95" s="19"/>
      <c r="AT95" s="19"/>
      <c r="AU95" s="19"/>
      <c r="AV95" s="19"/>
      <c r="AW95" s="19"/>
      <c r="AX95" s="19"/>
      <c r="AY95" s="19" t="s">
        <v>165</v>
      </c>
      <c r="AZ95" s="39"/>
      <c r="BA95" s="25"/>
      <c r="BB95" s="25" t="s">
        <v>165</v>
      </c>
      <c r="BC95" s="25" t="s">
        <v>165</v>
      </c>
      <c r="BD95" s="25" t="s">
        <v>1453</v>
      </c>
      <c r="BE95" s="39" t="s">
        <v>1502</v>
      </c>
      <c r="BF95" s="25" t="s">
        <v>165</v>
      </c>
      <c r="BG95" s="39" t="s">
        <v>165</v>
      </c>
    </row>
    <row r="96" spans="1:59" ht="63.75" x14ac:dyDescent="0.2">
      <c r="A96" s="27" t="s">
        <v>899</v>
      </c>
      <c r="B96" s="27" t="s">
        <v>583</v>
      </c>
      <c r="C96" s="18">
        <v>1006</v>
      </c>
      <c r="D96" s="18" t="s">
        <v>585</v>
      </c>
      <c r="E96" s="25" t="s">
        <v>590</v>
      </c>
      <c r="F96" s="13" t="s">
        <v>1050</v>
      </c>
      <c r="G96" s="13" t="s">
        <v>165</v>
      </c>
      <c r="H96" s="15" t="s">
        <v>587</v>
      </c>
      <c r="I96" s="14" t="s">
        <v>588</v>
      </c>
      <c r="J96" s="38"/>
      <c r="K96" s="14" t="s">
        <v>721</v>
      </c>
      <c r="L96" s="19" t="s">
        <v>174</v>
      </c>
      <c r="M96" s="19" t="s">
        <v>174</v>
      </c>
      <c r="N96" s="19" t="s">
        <v>172</v>
      </c>
      <c r="O96" s="19" t="s">
        <v>171</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20"/>
      <c r="AS96" s="19"/>
      <c r="AT96" s="19"/>
      <c r="AU96" s="19"/>
      <c r="AV96" s="19"/>
      <c r="AW96" s="19"/>
      <c r="AX96" s="19"/>
      <c r="AY96" s="19" t="s">
        <v>165</v>
      </c>
      <c r="AZ96" s="39"/>
      <c r="BA96" s="25"/>
      <c r="BB96" s="25" t="s">
        <v>165</v>
      </c>
      <c r="BC96" s="25" t="s">
        <v>165</v>
      </c>
      <c r="BD96" s="25" t="s">
        <v>1453</v>
      </c>
      <c r="BE96" s="39" t="s">
        <v>1502</v>
      </c>
      <c r="BF96" s="25" t="s">
        <v>165</v>
      </c>
      <c r="BG96" s="39" t="s">
        <v>165</v>
      </c>
    </row>
    <row r="97" spans="1:59" ht="63.75" x14ac:dyDescent="0.2">
      <c r="A97" s="27" t="s">
        <v>899</v>
      </c>
      <c r="B97" s="27" t="s">
        <v>583</v>
      </c>
      <c r="C97" s="18">
        <v>552</v>
      </c>
      <c r="D97" s="18" t="s">
        <v>585</v>
      </c>
      <c r="E97" s="25" t="s">
        <v>591</v>
      </c>
      <c r="F97" s="13" t="s">
        <v>1050</v>
      </c>
      <c r="G97" s="13" t="s">
        <v>165</v>
      </c>
      <c r="H97" s="15" t="s">
        <v>587</v>
      </c>
      <c r="I97" s="14" t="s">
        <v>588</v>
      </c>
      <c r="J97" s="38"/>
      <c r="K97" s="14" t="s">
        <v>721</v>
      </c>
      <c r="L97" s="19" t="s">
        <v>174</v>
      </c>
      <c r="M97" s="19" t="s">
        <v>174</v>
      </c>
      <c r="N97" s="19" t="s">
        <v>172</v>
      </c>
      <c r="O97" s="19" t="s">
        <v>175</v>
      </c>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20"/>
      <c r="AS97" s="19"/>
      <c r="AT97" s="19"/>
      <c r="AU97" s="19"/>
      <c r="AV97" s="19"/>
      <c r="AW97" s="19"/>
      <c r="AX97" s="19"/>
      <c r="AY97" s="19" t="s">
        <v>165</v>
      </c>
      <c r="AZ97" s="39"/>
      <c r="BA97" s="25"/>
      <c r="BB97" s="25" t="s">
        <v>165</v>
      </c>
      <c r="BC97" s="25" t="s">
        <v>165</v>
      </c>
      <c r="BD97" s="25" t="s">
        <v>1453</v>
      </c>
      <c r="BE97" s="39" t="s">
        <v>1502</v>
      </c>
      <c r="BF97" s="25" t="s">
        <v>165</v>
      </c>
      <c r="BG97" s="39" t="s">
        <v>165</v>
      </c>
    </row>
    <row r="98" spans="1:59" ht="105" x14ac:dyDescent="0.2">
      <c r="A98" s="27" t="s">
        <v>899</v>
      </c>
      <c r="B98" s="27" t="s">
        <v>163</v>
      </c>
      <c r="C98" s="18">
        <v>505</v>
      </c>
      <c r="D98" s="18" t="s">
        <v>246</v>
      </c>
      <c r="E98" s="25" t="s">
        <v>246</v>
      </c>
      <c r="F98" s="13" t="s">
        <v>1509</v>
      </c>
      <c r="G98" s="13" t="s">
        <v>165</v>
      </c>
      <c r="H98" s="13" t="s">
        <v>183</v>
      </c>
      <c r="I98" s="14" t="s">
        <v>246</v>
      </c>
      <c r="J98" s="38" t="s">
        <v>168</v>
      </c>
      <c r="K98" s="14" t="s">
        <v>897</v>
      </c>
      <c r="L98" s="19" t="s">
        <v>174</v>
      </c>
      <c r="M98" s="19" t="s">
        <v>174</v>
      </c>
      <c r="N98" s="19" t="s">
        <v>172</v>
      </c>
      <c r="O98" s="19" t="s">
        <v>171</v>
      </c>
      <c r="P98" s="19">
        <v>2E-3</v>
      </c>
      <c r="Q98" s="19">
        <v>0.2</v>
      </c>
      <c r="R98" s="19">
        <v>102</v>
      </c>
      <c r="S98" s="19">
        <v>102</v>
      </c>
      <c r="T98" s="19">
        <v>12</v>
      </c>
      <c r="U98" s="19">
        <v>1096</v>
      </c>
      <c r="V98" s="19">
        <v>12</v>
      </c>
      <c r="W98" s="19">
        <v>0.01</v>
      </c>
      <c r="X98" s="19">
        <v>0.25</v>
      </c>
      <c r="Y98" s="19">
        <v>94</v>
      </c>
      <c r="Z98" s="19">
        <v>96</v>
      </c>
      <c r="AA98" s="19">
        <v>8</v>
      </c>
      <c r="AB98" s="19">
        <v>16</v>
      </c>
      <c r="AC98" s="19">
        <v>3</v>
      </c>
      <c r="AD98" s="19">
        <v>0.05</v>
      </c>
      <c r="AE98" s="19">
        <v>0.05</v>
      </c>
      <c r="AF98" s="19">
        <v>88</v>
      </c>
      <c r="AG98" s="19">
        <v>92</v>
      </c>
      <c r="AH98" s="19">
        <v>15</v>
      </c>
      <c r="AI98" s="19">
        <v>5</v>
      </c>
      <c r="AJ98" s="19">
        <v>1</v>
      </c>
      <c r="AK98" s="19"/>
      <c r="AL98" s="19"/>
      <c r="AM98" s="19"/>
      <c r="AN98" s="19"/>
      <c r="AO98" s="19"/>
      <c r="AP98" s="19"/>
      <c r="AQ98" s="19"/>
      <c r="AR98" s="20"/>
      <c r="AS98" s="19"/>
      <c r="AT98" s="19"/>
      <c r="AU98" s="19"/>
      <c r="AV98" s="19"/>
      <c r="AW98" s="19"/>
      <c r="AX98" s="19"/>
      <c r="AY98" s="19" t="s">
        <v>165</v>
      </c>
      <c r="AZ98" s="39" t="s">
        <v>1244</v>
      </c>
      <c r="BA98" s="25" t="s">
        <v>1521</v>
      </c>
      <c r="BB98" s="25" t="s">
        <v>1832</v>
      </c>
      <c r="BC98" s="25" t="s">
        <v>1791</v>
      </c>
      <c r="BD98" s="25" t="s">
        <v>165</v>
      </c>
      <c r="BE98" s="39" t="s">
        <v>165</v>
      </c>
      <c r="BF98" s="25" t="s">
        <v>165</v>
      </c>
      <c r="BG98" s="39" t="s">
        <v>165</v>
      </c>
    </row>
    <row r="99" spans="1:59" ht="51" x14ac:dyDescent="0.2">
      <c r="A99" s="27" t="s">
        <v>899</v>
      </c>
      <c r="B99" s="27" t="s">
        <v>721</v>
      </c>
      <c r="C99" s="18">
        <v>81</v>
      </c>
      <c r="D99" s="18" t="s">
        <v>731</v>
      </c>
      <c r="E99" s="25" t="s">
        <v>731</v>
      </c>
      <c r="F99" s="13" t="s">
        <v>1050</v>
      </c>
      <c r="G99" s="13" t="s">
        <v>165</v>
      </c>
      <c r="H99" s="15" t="s">
        <v>732</v>
      </c>
      <c r="I99" s="14" t="s">
        <v>733</v>
      </c>
      <c r="J99" s="38"/>
      <c r="K99" s="14" t="s">
        <v>721</v>
      </c>
      <c r="L99" s="19" t="s">
        <v>174</v>
      </c>
      <c r="M99" s="19" t="s">
        <v>174</v>
      </c>
      <c r="N99" s="19" t="s">
        <v>172</v>
      </c>
      <c r="O99" s="19" t="s">
        <v>172</v>
      </c>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20"/>
      <c r="AS99" s="19"/>
      <c r="AT99" s="19"/>
      <c r="AU99" s="19"/>
      <c r="AV99" s="19"/>
      <c r="AW99" s="19"/>
      <c r="AX99" s="19"/>
      <c r="AY99" s="19" t="s">
        <v>165</v>
      </c>
      <c r="AZ99" s="39"/>
      <c r="BA99" s="25"/>
      <c r="BB99" s="25" t="s">
        <v>165</v>
      </c>
      <c r="BC99" s="25" t="s">
        <v>165</v>
      </c>
      <c r="BD99" s="25" t="s">
        <v>1454</v>
      </c>
      <c r="BE99" s="39" t="s">
        <v>1150</v>
      </c>
      <c r="BF99" s="25" t="s">
        <v>165</v>
      </c>
      <c r="BG99" s="39" t="s">
        <v>165</v>
      </c>
    </row>
    <row r="100" spans="1:59" ht="51" x14ac:dyDescent="0.2">
      <c r="A100" s="31" t="s">
        <v>899</v>
      </c>
      <c r="B100" s="31" t="s">
        <v>163</v>
      </c>
      <c r="C100" s="32">
        <v>82</v>
      </c>
      <c r="D100" s="32" t="s">
        <v>630</v>
      </c>
      <c r="E100" s="33" t="s">
        <v>630</v>
      </c>
      <c r="F100" s="28" t="s">
        <v>973</v>
      </c>
      <c r="G100" s="28" t="s">
        <v>900</v>
      </c>
      <c r="H100" s="44" t="s">
        <v>904</v>
      </c>
      <c r="I100" s="77" t="s">
        <v>1511</v>
      </c>
      <c r="J100" s="38" t="s">
        <v>631</v>
      </c>
      <c r="K100" s="28" t="s">
        <v>165</v>
      </c>
      <c r="L100" s="32" t="s">
        <v>174</v>
      </c>
      <c r="M100" s="32" t="s">
        <v>174</v>
      </c>
      <c r="N100" s="32" t="s">
        <v>171</v>
      </c>
      <c r="O100" s="32" t="s">
        <v>172</v>
      </c>
      <c r="P100" s="32">
        <v>2E-3</v>
      </c>
      <c r="Q100" s="32">
        <v>0.2</v>
      </c>
      <c r="R100" s="32">
        <v>99.4</v>
      </c>
      <c r="S100" s="32">
        <v>99</v>
      </c>
      <c r="T100" s="32">
        <v>14</v>
      </c>
      <c r="U100" s="32">
        <v>120</v>
      </c>
      <c r="V100" s="32">
        <v>3</v>
      </c>
      <c r="W100" s="32">
        <v>0.01</v>
      </c>
      <c r="X100" s="32">
        <v>0.125</v>
      </c>
      <c r="Y100" s="32">
        <v>89.2</v>
      </c>
      <c r="Z100" s="32">
        <v>89</v>
      </c>
      <c r="AA100" s="32">
        <v>9</v>
      </c>
      <c r="AB100" s="32">
        <v>21</v>
      </c>
      <c r="AC100" s="32">
        <v>2</v>
      </c>
      <c r="AD100" s="32"/>
      <c r="AE100" s="32"/>
      <c r="AF100" s="32"/>
      <c r="AG100" s="32"/>
      <c r="AH100" s="32"/>
      <c r="AI100" s="32"/>
      <c r="AJ100" s="32"/>
      <c r="AK100" s="32"/>
      <c r="AL100" s="32"/>
      <c r="AM100" s="32"/>
      <c r="AN100" s="32"/>
      <c r="AO100" s="32"/>
      <c r="AP100" s="32"/>
      <c r="AQ100" s="32"/>
      <c r="AR100" s="35"/>
      <c r="AS100" s="32"/>
      <c r="AT100" s="32"/>
      <c r="AU100" s="32"/>
      <c r="AV100" s="32"/>
      <c r="AW100" s="32"/>
      <c r="AX100" s="32"/>
      <c r="AY100" s="32" t="s">
        <v>165</v>
      </c>
      <c r="AZ100" s="40" t="s">
        <v>1245</v>
      </c>
      <c r="BA100" s="25" t="s">
        <v>1521</v>
      </c>
      <c r="BB100" s="25" t="s">
        <v>1833</v>
      </c>
      <c r="BC100" s="25" t="s">
        <v>1788</v>
      </c>
      <c r="BD100" s="33" t="s">
        <v>165</v>
      </c>
      <c r="BE100" s="40" t="s">
        <v>165</v>
      </c>
      <c r="BF100" s="33" t="s">
        <v>165</v>
      </c>
      <c r="BG100" s="40" t="s">
        <v>165</v>
      </c>
    </row>
    <row r="101" spans="1:59" ht="63.75" x14ac:dyDescent="0.2">
      <c r="A101" s="27" t="s">
        <v>1128</v>
      </c>
      <c r="B101" s="27" t="s">
        <v>163</v>
      </c>
      <c r="C101" s="18">
        <v>1535</v>
      </c>
      <c r="D101" s="18" t="s">
        <v>981</v>
      </c>
      <c r="E101" s="25" t="s">
        <v>983</v>
      </c>
      <c r="F101" s="13" t="s">
        <v>973</v>
      </c>
      <c r="G101" s="13"/>
      <c r="H101" s="13" t="s">
        <v>984</v>
      </c>
      <c r="I101" s="14" t="s">
        <v>982</v>
      </c>
      <c r="J101" s="38" t="s">
        <v>618</v>
      </c>
      <c r="K101" s="14"/>
      <c r="L101" s="19" t="s">
        <v>170</v>
      </c>
      <c r="M101" s="19" t="s">
        <v>170</v>
      </c>
      <c r="N101" s="19" t="s">
        <v>175</v>
      </c>
      <c r="O101" s="19" t="s">
        <v>172</v>
      </c>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20"/>
      <c r="AS101" s="19"/>
      <c r="AT101" s="19"/>
      <c r="AU101" s="19"/>
      <c r="AV101" s="19"/>
      <c r="AW101" s="19"/>
      <c r="AX101" s="19"/>
      <c r="AY101" s="19"/>
      <c r="AZ101" s="76" t="s">
        <v>1246</v>
      </c>
      <c r="BA101" s="25" t="s">
        <v>1521</v>
      </c>
      <c r="BB101" s="25"/>
      <c r="BC101" s="25"/>
      <c r="BD101" s="25"/>
      <c r="BE101" s="39"/>
      <c r="BF101" s="25" t="s">
        <v>37</v>
      </c>
      <c r="BG101" s="39" t="s">
        <v>1143</v>
      </c>
    </row>
    <row r="102" spans="1:59" ht="63.75" x14ac:dyDescent="0.2">
      <c r="A102" s="27" t="s">
        <v>899</v>
      </c>
      <c r="B102" s="27" t="s">
        <v>163</v>
      </c>
      <c r="C102" s="18">
        <v>84</v>
      </c>
      <c r="D102" s="18" t="s">
        <v>981</v>
      </c>
      <c r="E102" s="25" t="s">
        <v>981</v>
      </c>
      <c r="F102" s="13" t="s">
        <v>973</v>
      </c>
      <c r="G102" s="13"/>
      <c r="H102" s="13" t="s">
        <v>984</v>
      </c>
      <c r="I102" s="14" t="s">
        <v>982</v>
      </c>
      <c r="J102" s="38" t="s">
        <v>618</v>
      </c>
      <c r="K102" s="14"/>
      <c r="L102" s="19" t="s">
        <v>174</v>
      </c>
      <c r="M102" s="19" t="s">
        <v>170</v>
      </c>
      <c r="N102" s="19" t="s">
        <v>184</v>
      </c>
      <c r="O102" s="19" t="s">
        <v>172</v>
      </c>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20"/>
      <c r="AS102" s="19"/>
      <c r="AT102" s="19"/>
      <c r="AU102" s="19"/>
      <c r="AV102" s="19"/>
      <c r="AW102" s="19"/>
      <c r="AX102" s="19"/>
      <c r="AY102" s="19"/>
      <c r="AZ102" s="39"/>
      <c r="BA102" s="25"/>
      <c r="BB102" s="25" t="s">
        <v>1834</v>
      </c>
      <c r="BC102" s="25" t="s">
        <v>1802</v>
      </c>
      <c r="BD102" s="25"/>
      <c r="BE102" s="39"/>
      <c r="BF102" s="25"/>
      <c r="BG102" s="39"/>
    </row>
    <row r="103" spans="1:59" ht="63.75" x14ac:dyDescent="0.2">
      <c r="A103" s="27" t="s">
        <v>1128</v>
      </c>
      <c r="B103" s="27" t="s">
        <v>163</v>
      </c>
      <c r="C103" s="18">
        <v>1760</v>
      </c>
      <c r="D103" s="18" t="s">
        <v>981</v>
      </c>
      <c r="E103" s="25" t="s">
        <v>985</v>
      </c>
      <c r="F103" s="13" t="s">
        <v>973</v>
      </c>
      <c r="G103" s="13"/>
      <c r="H103" s="13" t="s">
        <v>984</v>
      </c>
      <c r="I103" s="14" t="s">
        <v>982</v>
      </c>
      <c r="J103" s="38" t="s">
        <v>618</v>
      </c>
      <c r="K103" s="14"/>
      <c r="L103" s="19"/>
      <c r="M103" s="19" t="s">
        <v>170</v>
      </c>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20"/>
      <c r="AS103" s="19"/>
      <c r="AT103" s="19"/>
      <c r="AU103" s="19"/>
      <c r="AV103" s="19"/>
      <c r="AW103" s="19"/>
      <c r="AX103" s="19"/>
      <c r="AY103" s="19"/>
      <c r="AZ103" s="76"/>
      <c r="BA103" s="25"/>
      <c r="BB103" s="25"/>
      <c r="BC103" s="25"/>
      <c r="BD103" s="25"/>
      <c r="BE103" s="39"/>
      <c r="BF103" s="25"/>
      <c r="BG103" s="39"/>
    </row>
    <row r="104" spans="1:59" ht="165.75" x14ac:dyDescent="0.2">
      <c r="A104" s="27" t="s">
        <v>1128</v>
      </c>
      <c r="B104" s="27" t="s">
        <v>163</v>
      </c>
      <c r="C104" s="18">
        <v>86</v>
      </c>
      <c r="D104" s="18" t="s">
        <v>247</v>
      </c>
      <c r="E104" s="25" t="s">
        <v>247</v>
      </c>
      <c r="F104" s="13" t="s">
        <v>1509</v>
      </c>
      <c r="G104" s="13" t="s">
        <v>165</v>
      </c>
      <c r="H104" s="13" t="s">
        <v>922</v>
      </c>
      <c r="I104" s="16" t="s">
        <v>248</v>
      </c>
      <c r="J104" s="38" t="s">
        <v>168</v>
      </c>
      <c r="K104" s="14" t="s">
        <v>1053</v>
      </c>
      <c r="L104" s="19" t="s">
        <v>170</v>
      </c>
      <c r="M104" s="19" t="s">
        <v>170</v>
      </c>
      <c r="N104" s="19" t="s">
        <v>171</v>
      </c>
      <c r="O104" s="19" t="s">
        <v>172</v>
      </c>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20">
        <v>0.01</v>
      </c>
      <c r="AS104" s="19">
        <v>0.55000000000000004</v>
      </c>
      <c r="AT104" s="19">
        <v>101.9</v>
      </c>
      <c r="AU104" s="19">
        <v>102</v>
      </c>
      <c r="AV104" s="19">
        <v>9</v>
      </c>
      <c r="AW104" s="19">
        <v>695</v>
      </c>
      <c r="AX104" s="19">
        <v>12</v>
      </c>
      <c r="AY104" s="19" t="s">
        <v>165</v>
      </c>
      <c r="AZ104" s="76"/>
      <c r="BA104" s="25"/>
      <c r="BB104" s="25" t="s">
        <v>165</v>
      </c>
      <c r="BC104" s="25" t="s">
        <v>165</v>
      </c>
      <c r="BD104" s="25" t="s">
        <v>165</v>
      </c>
      <c r="BE104" s="39" t="s">
        <v>165</v>
      </c>
      <c r="BF104" s="25" t="s">
        <v>847</v>
      </c>
      <c r="BG104" s="39" t="s">
        <v>1143</v>
      </c>
    </row>
    <row r="105" spans="1:59" ht="114.75" x14ac:dyDescent="0.2">
      <c r="A105" s="27" t="s">
        <v>1128</v>
      </c>
      <c r="B105" s="27" t="s">
        <v>163</v>
      </c>
      <c r="C105" s="18">
        <v>86</v>
      </c>
      <c r="D105" s="21" t="s">
        <v>247</v>
      </c>
      <c r="E105" s="26" t="s">
        <v>247</v>
      </c>
      <c r="F105" s="13" t="s">
        <v>795</v>
      </c>
      <c r="G105" s="21" t="s">
        <v>165</v>
      </c>
      <c r="H105" s="21" t="s">
        <v>922</v>
      </c>
      <c r="I105" s="16" t="s">
        <v>248</v>
      </c>
      <c r="J105" s="21"/>
      <c r="K105" s="16" t="s">
        <v>921</v>
      </c>
      <c r="L105" s="21" t="s">
        <v>170</v>
      </c>
      <c r="M105" s="21" t="s">
        <v>170</v>
      </c>
      <c r="N105" s="21" t="s">
        <v>171</v>
      </c>
      <c r="O105" s="21" t="s">
        <v>172</v>
      </c>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1">
        <v>0.01</v>
      </c>
      <c r="AS105" s="21">
        <v>0.05</v>
      </c>
      <c r="AT105" s="21">
        <v>101</v>
      </c>
      <c r="AU105" s="21">
        <v>100</v>
      </c>
      <c r="AV105" s="21">
        <v>9</v>
      </c>
      <c r="AW105" s="21">
        <v>100</v>
      </c>
      <c r="AX105" s="21">
        <v>10</v>
      </c>
      <c r="AY105" s="21" t="s">
        <v>165</v>
      </c>
      <c r="AZ105" s="76"/>
      <c r="BA105" s="25"/>
      <c r="BB105" s="25" t="s">
        <v>165</v>
      </c>
      <c r="BC105" s="25" t="s">
        <v>165</v>
      </c>
      <c r="BD105" s="25" t="s">
        <v>165</v>
      </c>
      <c r="BE105" s="39" t="s">
        <v>165</v>
      </c>
      <c r="BF105" s="25" t="s">
        <v>37</v>
      </c>
      <c r="BG105" s="39" t="s">
        <v>1143</v>
      </c>
    </row>
    <row r="106" spans="1:59" ht="76.5" x14ac:dyDescent="0.2">
      <c r="A106" s="27" t="s">
        <v>1128</v>
      </c>
      <c r="B106" s="27" t="s">
        <v>583</v>
      </c>
      <c r="C106" s="18">
        <v>86</v>
      </c>
      <c r="D106" s="21" t="s">
        <v>247</v>
      </c>
      <c r="E106" s="26" t="s">
        <v>247</v>
      </c>
      <c r="F106" s="21" t="s">
        <v>1018</v>
      </c>
      <c r="G106" s="21" t="s">
        <v>165</v>
      </c>
      <c r="H106" s="21" t="s">
        <v>922</v>
      </c>
      <c r="I106" s="16" t="s">
        <v>248</v>
      </c>
      <c r="J106" s="21" t="s">
        <v>618</v>
      </c>
      <c r="K106" s="16" t="s">
        <v>920</v>
      </c>
      <c r="L106" s="21" t="s">
        <v>170</v>
      </c>
      <c r="M106" s="21" t="s">
        <v>170</v>
      </c>
      <c r="N106" s="21" t="s">
        <v>171</v>
      </c>
      <c r="O106" s="21" t="s">
        <v>172</v>
      </c>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1">
        <v>0.01</v>
      </c>
      <c r="AS106" s="21">
        <v>0.05</v>
      </c>
      <c r="AT106" s="21">
        <v>101</v>
      </c>
      <c r="AU106" s="21">
        <v>100</v>
      </c>
      <c r="AV106" s="21">
        <v>9</v>
      </c>
      <c r="AW106" s="21">
        <v>100</v>
      </c>
      <c r="AX106" s="21">
        <v>10</v>
      </c>
      <c r="AY106" s="21" t="s">
        <v>165</v>
      </c>
      <c r="AZ106" s="76"/>
      <c r="BA106" s="25"/>
      <c r="BB106" s="25" t="s">
        <v>165</v>
      </c>
      <c r="BC106" s="25" t="s">
        <v>165</v>
      </c>
      <c r="BD106" s="25" t="s">
        <v>165</v>
      </c>
      <c r="BE106" s="39" t="s">
        <v>165</v>
      </c>
      <c r="BF106" s="25" t="s">
        <v>37</v>
      </c>
      <c r="BG106" s="39" t="s">
        <v>1143</v>
      </c>
    </row>
    <row r="107" spans="1:59" ht="51" x14ac:dyDescent="0.2">
      <c r="A107" s="27" t="s">
        <v>899</v>
      </c>
      <c r="B107" s="27" t="s">
        <v>583</v>
      </c>
      <c r="C107" s="18">
        <v>75</v>
      </c>
      <c r="D107" s="18" t="s">
        <v>825</v>
      </c>
      <c r="E107" s="25" t="s">
        <v>825</v>
      </c>
      <c r="F107" s="13" t="s">
        <v>1018</v>
      </c>
      <c r="G107" s="13" t="s">
        <v>900</v>
      </c>
      <c r="H107" s="15" t="s">
        <v>400</v>
      </c>
      <c r="I107" s="14" t="s">
        <v>826</v>
      </c>
      <c r="J107" s="38" t="s">
        <v>625</v>
      </c>
      <c r="K107" s="14" t="s">
        <v>923</v>
      </c>
      <c r="L107" s="19" t="s">
        <v>174</v>
      </c>
      <c r="M107" s="19" t="s">
        <v>174</v>
      </c>
      <c r="N107" s="19" t="s">
        <v>172</v>
      </c>
      <c r="O107" s="19" t="s">
        <v>184</v>
      </c>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20"/>
      <c r="AS107" s="19"/>
      <c r="AT107" s="19"/>
      <c r="AU107" s="19"/>
      <c r="AV107" s="19"/>
      <c r="AW107" s="19"/>
      <c r="AX107" s="19"/>
      <c r="AY107" s="19" t="s">
        <v>165</v>
      </c>
      <c r="AZ107" s="39"/>
      <c r="BA107" s="25"/>
      <c r="BB107" s="25" t="s">
        <v>165</v>
      </c>
      <c r="BC107" s="25" t="s">
        <v>165</v>
      </c>
      <c r="BD107" s="25" t="s">
        <v>1455</v>
      </c>
      <c r="BE107" s="39" t="s">
        <v>1126</v>
      </c>
      <c r="BF107" s="25" t="s">
        <v>165</v>
      </c>
      <c r="BG107" s="39" t="s">
        <v>165</v>
      </c>
    </row>
    <row r="108" spans="1:59" ht="76.5" x14ac:dyDescent="0.2">
      <c r="A108" s="27" t="s">
        <v>892</v>
      </c>
      <c r="B108" s="27" t="s">
        <v>163</v>
      </c>
      <c r="C108" s="18">
        <v>93</v>
      </c>
      <c r="D108" s="18" t="s">
        <v>249</v>
      </c>
      <c r="E108" s="25" t="s">
        <v>249</v>
      </c>
      <c r="F108" s="13" t="s">
        <v>1509</v>
      </c>
      <c r="G108" s="13" t="s">
        <v>165</v>
      </c>
      <c r="H108" s="13" t="s">
        <v>250</v>
      </c>
      <c r="I108" s="14" t="s">
        <v>251</v>
      </c>
      <c r="J108" s="38" t="s">
        <v>168</v>
      </c>
      <c r="K108" s="14" t="s">
        <v>897</v>
      </c>
      <c r="L108" s="19" t="s">
        <v>169</v>
      </c>
      <c r="M108" s="19" t="s">
        <v>169</v>
      </c>
      <c r="N108" s="19" t="s">
        <v>184</v>
      </c>
      <c r="O108" s="19" t="s">
        <v>171</v>
      </c>
      <c r="P108" s="19">
        <v>2E-3</v>
      </c>
      <c r="Q108" s="19">
        <v>1</v>
      </c>
      <c r="R108" s="19">
        <v>62</v>
      </c>
      <c r="S108" s="19">
        <v>64</v>
      </c>
      <c r="T108" s="19">
        <v>20</v>
      </c>
      <c r="U108" s="19">
        <v>258</v>
      </c>
      <c r="V108" s="19">
        <v>6</v>
      </c>
      <c r="W108" s="19">
        <v>0.01</v>
      </c>
      <c r="X108" s="19">
        <v>0.25</v>
      </c>
      <c r="Y108" s="19">
        <v>94.4</v>
      </c>
      <c r="Z108" s="19">
        <v>93</v>
      </c>
      <c r="AA108" s="19">
        <v>8</v>
      </c>
      <c r="AB108" s="19">
        <v>16</v>
      </c>
      <c r="AC108" s="19">
        <v>3</v>
      </c>
      <c r="AD108" s="19">
        <v>0.01</v>
      </c>
      <c r="AE108" s="19">
        <v>0.05</v>
      </c>
      <c r="AF108" s="19">
        <v>88</v>
      </c>
      <c r="AG108" s="19">
        <v>84</v>
      </c>
      <c r="AH108" s="19">
        <v>7</v>
      </c>
      <c r="AI108" s="19">
        <v>5</v>
      </c>
      <c r="AJ108" s="19">
        <v>1</v>
      </c>
      <c r="AK108" s="19">
        <v>0.01</v>
      </c>
      <c r="AL108" s="19">
        <v>0.05</v>
      </c>
      <c r="AM108" s="19">
        <v>81.599999999999994</v>
      </c>
      <c r="AN108" s="19">
        <v>74</v>
      </c>
      <c r="AO108" s="19">
        <v>21</v>
      </c>
      <c r="AP108" s="19">
        <v>49</v>
      </c>
      <c r="AQ108" s="19">
        <v>1</v>
      </c>
      <c r="AR108" s="20"/>
      <c r="AS108" s="19"/>
      <c r="AT108" s="19"/>
      <c r="AU108" s="19"/>
      <c r="AV108" s="19"/>
      <c r="AW108" s="19"/>
      <c r="AX108" s="19"/>
      <c r="AY108" s="19" t="s">
        <v>165</v>
      </c>
      <c r="AZ108" s="39" t="s">
        <v>1247</v>
      </c>
      <c r="BA108" s="25" t="s">
        <v>1521</v>
      </c>
      <c r="BB108" s="25" t="s">
        <v>1708</v>
      </c>
      <c r="BC108" s="25" t="s">
        <v>1126</v>
      </c>
      <c r="BD108" s="25" t="s">
        <v>165</v>
      </c>
      <c r="BE108" s="39" t="s">
        <v>165</v>
      </c>
      <c r="BF108" s="25" t="s">
        <v>34</v>
      </c>
      <c r="BG108" s="39" t="s">
        <v>1126</v>
      </c>
    </row>
    <row r="109" spans="1:59" ht="120" x14ac:dyDescent="0.2">
      <c r="A109" s="27" t="s">
        <v>899</v>
      </c>
      <c r="B109" s="27" t="s">
        <v>163</v>
      </c>
      <c r="C109" s="18">
        <v>87</v>
      </c>
      <c r="D109" s="18" t="s">
        <v>252</v>
      </c>
      <c r="E109" s="25" t="s">
        <v>252</v>
      </c>
      <c r="F109" s="13" t="s">
        <v>1509</v>
      </c>
      <c r="G109" s="13" t="s">
        <v>165</v>
      </c>
      <c r="H109" s="21" t="s">
        <v>924</v>
      </c>
      <c r="I109" s="14" t="s">
        <v>1054</v>
      </c>
      <c r="J109" s="38" t="s">
        <v>168</v>
      </c>
      <c r="K109" s="14" t="s">
        <v>897</v>
      </c>
      <c r="L109" s="19" t="s">
        <v>174</v>
      </c>
      <c r="M109" s="19" t="s">
        <v>169</v>
      </c>
      <c r="N109" s="19" t="s">
        <v>172</v>
      </c>
      <c r="O109" s="19" t="s">
        <v>172</v>
      </c>
      <c r="P109" s="19">
        <v>1E-3</v>
      </c>
      <c r="Q109" s="19">
        <v>2</v>
      </c>
      <c r="R109" s="19">
        <v>100</v>
      </c>
      <c r="S109" s="19">
        <v>100</v>
      </c>
      <c r="T109" s="19">
        <v>13</v>
      </c>
      <c r="U109" s="19">
        <v>717</v>
      </c>
      <c r="V109" s="19">
        <v>10</v>
      </c>
      <c r="W109" s="19">
        <v>0.01</v>
      </c>
      <c r="X109" s="19">
        <v>0.25</v>
      </c>
      <c r="Y109" s="19">
        <v>85.4</v>
      </c>
      <c r="Z109" s="19">
        <v>89</v>
      </c>
      <c r="AA109" s="19">
        <v>18</v>
      </c>
      <c r="AB109" s="19">
        <v>22</v>
      </c>
      <c r="AC109" s="19">
        <v>3</v>
      </c>
      <c r="AD109" s="19">
        <v>0.01</v>
      </c>
      <c r="AE109" s="19">
        <v>0.05</v>
      </c>
      <c r="AF109" s="19">
        <v>96</v>
      </c>
      <c r="AG109" s="19">
        <v>95</v>
      </c>
      <c r="AH109" s="19">
        <v>10</v>
      </c>
      <c r="AI109" s="19">
        <v>19</v>
      </c>
      <c r="AJ109" s="19">
        <v>1</v>
      </c>
      <c r="AK109" s="19">
        <v>0.08</v>
      </c>
      <c r="AL109" s="19">
        <v>0.4</v>
      </c>
      <c r="AM109" s="19">
        <v>87.2</v>
      </c>
      <c r="AN109" s="19">
        <v>86</v>
      </c>
      <c r="AO109" s="19">
        <v>8</v>
      </c>
      <c r="AP109" s="19">
        <v>44</v>
      </c>
      <c r="AQ109" s="19">
        <v>1</v>
      </c>
      <c r="AR109" s="20"/>
      <c r="AS109" s="19"/>
      <c r="AT109" s="19"/>
      <c r="AU109" s="19"/>
      <c r="AV109" s="19"/>
      <c r="AW109" s="19"/>
      <c r="AX109" s="19"/>
      <c r="AY109" s="19" t="s">
        <v>165</v>
      </c>
      <c r="AZ109" s="39"/>
      <c r="BA109" s="25"/>
      <c r="BB109" s="25" t="s">
        <v>1835</v>
      </c>
      <c r="BC109" s="25" t="s">
        <v>1809</v>
      </c>
      <c r="BD109" s="25" t="s">
        <v>165</v>
      </c>
      <c r="BE109" s="39" t="s">
        <v>165</v>
      </c>
      <c r="BF109" s="25" t="s">
        <v>165</v>
      </c>
      <c r="BG109" s="39" t="s">
        <v>165</v>
      </c>
    </row>
    <row r="110" spans="1:59" ht="114.75" x14ac:dyDescent="0.2">
      <c r="A110" s="27" t="s">
        <v>899</v>
      </c>
      <c r="B110" s="27" t="s">
        <v>583</v>
      </c>
      <c r="C110" s="18">
        <v>1409</v>
      </c>
      <c r="D110" s="21" t="s">
        <v>252</v>
      </c>
      <c r="E110" s="26" t="s">
        <v>926</v>
      </c>
      <c r="F110" s="21" t="s">
        <v>1018</v>
      </c>
      <c r="G110" s="21" t="s">
        <v>1113</v>
      </c>
      <c r="H110" s="21" t="s">
        <v>924</v>
      </c>
      <c r="I110" s="16" t="s">
        <v>925</v>
      </c>
      <c r="J110" s="21"/>
      <c r="K110" s="16" t="s">
        <v>696</v>
      </c>
      <c r="L110" s="21" t="s">
        <v>170</v>
      </c>
      <c r="M110" s="21" t="s">
        <v>170</v>
      </c>
      <c r="N110" s="21" t="s">
        <v>171</v>
      </c>
      <c r="O110" s="21" t="s">
        <v>175</v>
      </c>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1"/>
      <c r="AS110" s="21"/>
      <c r="AT110" s="21"/>
      <c r="AU110" s="21"/>
      <c r="AV110" s="21"/>
      <c r="AW110" s="21"/>
      <c r="AX110" s="21"/>
      <c r="AY110" s="21" t="s">
        <v>165</v>
      </c>
      <c r="AZ110" s="76"/>
      <c r="BA110" s="25"/>
      <c r="BB110" s="25" t="s">
        <v>165</v>
      </c>
      <c r="BC110" s="25" t="s">
        <v>165</v>
      </c>
      <c r="BD110" s="25" t="s">
        <v>165</v>
      </c>
      <c r="BE110" s="39" t="s">
        <v>165</v>
      </c>
      <c r="BF110" s="25" t="s">
        <v>165</v>
      </c>
      <c r="BG110" s="39" t="s">
        <v>165</v>
      </c>
    </row>
    <row r="111" spans="1:59" ht="114.75" x14ac:dyDescent="0.2">
      <c r="A111" s="27" t="s">
        <v>899</v>
      </c>
      <c r="B111" s="27" t="s">
        <v>583</v>
      </c>
      <c r="C111" s="18">
        <v>87</v>
      </c>
      <c r="D111" s="21" t="s">
        <v>252</v>
      </c>
      <c r="E111" s="26" t="s">
        <v>252</v>
      </c>
      <c r="F111" s="21" t="s">
        <v>1018</v>
      </c>
      <c r="G111" s="21" t="s">
        <v>1113</v>
      </c>
      <c r="H111" s="21" t="s">
        <v>924</v>
      </c>
      <c r="I111" s="16" t="s">
        <v>925</v>
      </c>
      <c r="J111" s="21"/>
      <c r="K111" s="16" t="s">
        <v>696</v>
      </c>
      <c r="L111" s="21" t="s">
        <v>174</v>
      </c>
      <c r="M111" s="21" t="s">
        <v>170</v>
      </c>
      <c r="N111" s="21" t="s">
        <v>172</v>
      </c>
      <c r="O111" s="21" t="s">
        <v>172</v>
      </c>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1"/>
      <c r="AS111" s="21"/>
      <c r="AT111" s="21"/>
      <c r="AU111" s="21"/>
      <c r="AV111" s="21"/>
      <c r="AW111" s="21"/>
      <c r="AX111" s="21"/>
      <c r="AY111" s="21" t="s">
        <v>165</v>
      </c>
      <c r="AZ111" s="39" t="s">
        <v>1248</v>
      </c>
      <c r="BA111" s="25" t="s">
        <v>1521</v>
      </c>
      <c r="BB111" s="25" t="s">
        <v>165</v>
      </c>
      <c r="BC111" s="25" t="s">
        <v>165</v>
      </c>
      <c r="BD111" s="25" t="s">
        <v>1456</v>
      </c>
      <c r="BE111" s="39" t="s">
        <v>1502</v>
      </c>
      <c r="BF111" s="25" t="s">
        <v>165</v>
      </c>
      <c r="BG111" s="39" t="s">
        <v>165</v>
      </c>
    </row>
    <row r="112" spans="1:59" ht="165.75" x14ac:dyDescent="0.2">
      <c r="A112" s="27" t="s">
        <v>899</v>
      </c>
      <c r="B112" s="27" t="s">
        <v>163</v>
      </c>
      <c r="C112" s="18">
        <v>89</v>
      </c>
      <c r="D112" s="18" t="s">
        <v>253</v>
      </c>
      <c r="E112" s="25" t="s">
        <v>253</v>
      </c>
      <c r="F112" s="13" t="s">
        <v>1509</v>
      </c>
      <c r="G112" s="13" t="s">
        <v>165</v>
      </c>
      <c r="H112" s="13" t="s">
        <v>927</v>
      </c>
      <c r="I112" s="14" t="s">
        <v>254</v>
      </c>
      <c r="J112" s="38" t="s">
        <v>168</v>
      </c>
      <c r="K112" s="14" t="s">
        <v>897</v>
      </c>
      <c r="L112" s="19" t="s">
        <v>174</v>
      </c>
      <c r="M112" s="19" t="s">
        <v>174</v>
      </c>
      <c r="N112" s="19" t="s">
        <v>172</v>
      </c>
      <c r="O112" s="19" t="s">
        <v>172</v>
      </c>
      <c r="P112" s="19">
        <v>2E-3</v>
      </c>
      <c r="Q112" s="19">
        <v>4</v>
      </c>
      <c r="R112" s="19">
        <v>101</v>
      </c>
      <c r="S112" s="19">
        <v>101</v>
      </c>
      <c r="T112" s="19">
        <v>9</v>
      </c>
      <c r="U112" s="19">
        <v>1662</v>
      </c>
      <c r="V112" s="19">
        <v>15</v>
      </c>
      <c r="W112" s="19">
        <v>0.01</v>
      </c>
      <c r="X112" s="19">
        <v>0.25</v>
      </c>
      <c r="Y112" s="19">
        <v>83.9</v>
      </c>
      <c r="Z112" s="19">
        <v>85</v>
      </c>
      <c r="AA112" s="19">
        <v>7</v>
      </c>
      <c r="AB112" s="19">
        <v>47</v>
      </c>
      <c r="AC112" s="19">
        <v>3</v>
      </c>
      <c r="AD112" s="19">
        <v>0.01</v>
      </c>
      <c r="AE112" s="19">
        <v>0.05</v>
      </c>
      <c r="AF112" s="19">
        <v>97.5</v>
      </c>
      <c r="AG112" s="19">
        <v>95</v>
      </c>
      <c r="AH112" s="19">
        <v>6</v>
      </c>
      <c r="AI112" s="19">
        <v>20</v>
      </c>
      <c r="AJ112" s="19">
        <v>1</v>
      </c>
      <c r="AK112" s="19"/>
      <c r="AL112" s="19"/>
      <c r="AM112" s="19"/>
      <c r="AN112" s="19"/>
      <c r="AO112" s="19"/>
      <c r="AP112" s="19"/>
      <c r="AQ112" s="19"/>
      <c r="AR112" s="20"/>
      <c r="AS112" s="19"/>
      <c r="AT112" s="19"/>
      <c r="AU112" s="19"/>
      <c r="AV112" s="19"/>
      <c r="AW112" s="19"/>
      <c r="AX112" s="19"/>
      <c r="AY112" s="19" t="s">
        <v>165</v>
      </c>
      <c r="AZ112" s="39" t="s">
        <v>1249</v>
      </c>
      <c r="BA112" s="25" t="s">
        <v>1521</v>
      </c>
      <c r="BB112" s="25" t="s">
        <v>1835</v>
      </c>
      <c r="BC112" s="25" t="s">
        <v>1809</v>
      </c>
      <c r="BD112" s="25" t="s">
        <v>165</v>
      </c>
      <c r="BE112" s="39" t="s">
        <v>165</v>
      </c>
      <c r="BF112" s="25" t="s">
        <v>165</v>
      </c>
      <c r="BG112" s="39" t="s">
        <v>165</v>
      </c>
    </row>
    <row r="113" spans="1:59" ht="120" x14ac:dyDescent="0.2">
      <c r="A113" s="27" t="s">
        <v>899</v>
      </c>
      <c r="B113" s="27" t="s">
        <v>583</v>
      </c>
      <c r="C113" s="18">
        <v>89</v>
      </c>
      <c r="D113" s="18" t="s">
        <v>253</v>
      </c>
      <c r="E113" s="25" t="s">
        <v>253</v>
      </c>
      <c r="F113" s="13" t="s">
        <v>1508</v>
      </c>
      <c r="G113" s="13" t="s">
        <v>165</v>
      </c>
      <c r="H113" s="13" t="s">
        <v>927</v>
      </c>
      <c r="I113" s="14" t="s">
        <v>254</v>
      </c>
      <c r="J113" s="38" t="s">
        <v>168</v>
      </c>
      <c r="K113" s="14" t="s">
        <v>897</v>
      </c>
      <c r="L113" s="19" t="s">
        <v>174</v>
      </c>
      <c r="M113" s="19" t="s">
        <v>174</v>
      </c>
      <c r="N113" s="19" t="s">
        <v>172</v>
      </c>
      <c r="O113" s="19" t="s">
        <v>172</v>
      </c>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20"/>
      <c r="AS113" s="19"/>
      <c r="AT113" s="19"/>
      <c r="AU113" s="19"/>
      <c r="AV113" s="19"/>
      <c r="AW113" s="19"/>
      <c r="AX113" s="19"/>
      <c r="AY113" s="19" t="s">
        <v>165</v>
      </c>
      <c r="AZ113" s="39"/>
      <c r="BA113" s="25"/>
      <c r="BB113" s="25" t="s">
        <v>165</v>
      </c>
      <c r="BC113" s="25" t="s">
        <v>165</v>
      </c>
      <c r="BD113" s="25" t="s">
        <v>1457</v>
      </c>
      <c r="BE113" s="39" t="s">
        <v>1502</v>
      </c>
      <c r="BF113" s="25" t="s">
        <v>165</v>
      </c>
      <c r="BG113" s="39" t="s">
        <v>165</v>
      </c>
    </row>
    <row r="114" spans="1:59" ht="153" x14ac:dyDescent="0.2">
      <c r="A114" s="27" t="s">
        <v>899</v>
      </c>
      <c r="B114" s="27" t="s">
        <v>163</v>
      </c>
      <c r="C114" s="18">
        <v>90</v>
      </c>
      <c r="D114" s="18" t="s">
        <v>255</v>
      </c>
      <c r="E114" s="25" t="s">
        <v>255</v>
      </c>
      <c r="F114" s="13" t="s">
        <v>1509</v>
      </c>
      <c r="G114" s="13" t="s">
        <v>165</v>
      </c>
      <c r="H114" s="13" t="s">
        <v>927</v>
      </c>
      <c r="I114" s="14" t="s">
        <v>1055</v>
      </c>
      <c r="J114" s="38" t="s">
        <v>168</v>
      </c>
      <c r="K114" s="14" t="s">
        <v>897</v>
      </c>
      <c r="L114" s="19" t="s">
        <v>174</v>
      </c>
      <c r="M114" s="19" t="s">
        <v>174</v>
      </c>
      <c r="N114" s="19" t="s">
        <v>172</v>
      </c>
      <c r="O114" s="19" t="s">
        <v>172</v>
      </c>
      <c r="P114" s="19">
        <v>2E-3</v>
      </c>
      <c r="Q114" s="19">
        <v>1</v>
      </c>
      <c r="R114" s="19">
        <v>101</v>
      </c>
      <c r="S114" s="19">
        <v>101</v>
      </c>
      <c r="T114" s="19">
        <v>10</v>
      </c>
      <c r="U114" s="19">
        <v>1861</v>
      </c>
      <c r="V114" s="19">
        <v>17</v>
      </c>
      <c r="W114" s="19">
        <v>0.01</v>
      </c>
      <c r="X114" s="19">
        <v>0.25</v>
      </c>
      <c r="Y114" s="19">
        <v>87.5</v>
      </c>
      <c r="Z114" s="19">
        <v>86</v>
      </c>
      <c r="AA114" s="19">
        <v>7</v>
      </c>
      <c r="AB114" s="19">
        <v>92</v>
      </c>
      <c r="AC114" s="19">
        <v>7</v>
      </c>
      <c r="AD114" s="19">
        <v>0.01</v>
      </c>
      <c r="AE114" s="19">
        <v>0.05</v>
      </c>
      <c r="AF114" s="19">
        <v>95</v>
      </c>
      <c r="AG114" s="19">
        <v>94</v>
      </c>
      <c r="AH114" s="19">
        <v>13</v>
      </c>
      <c r="AI114" s="19">
        <v>19</v>
      </c>
      <c r="AJ114" s="19">
        <v>1</v>
      </c>
      <c r="AK114" s="19"/>
      <c r="AL114" s="19"/>
      <c r="AM114" s="19"/>
      <c r="AN114" s="19"/>
      <c r="AO114" s="19"/>
      <c r="AP114" s="19"/>
      <c r="AQ114" s="19"/>
      <c r="AR114" s="20"/>
      <c r="AS114" s="19"/>
      <c r="AT114" s="19"/>
      <c r="AU114" s="19"/>
      <c r="AV114" s="19"/>
      <c r="AW114" s="19"/>
      <c r="AX114" s="19"/>
      <c r="AY114" s="19" t="s">
        <v>165</v>
      </c>
      <c r="AZ114" s="39" t="s">
        <v>1250</v>
      </c>
      <c r="BA114" s="25" t="s">
        <v>1521</v>
      </c>
      <c r="BB114" s="25" t="s">
        <v>1835</v>
      </c>
      <c r="BC114" s="25" t="s">
        <v>1809</v>
      </c>
      <c r="BD114" s="25" t="s">
        <v>165</v>
      </c>
      <c r="BE114" s="39" t="s">
        <v>165</v>
      </c>
      <c r="BF114" s="25" t="s">
        <v>165</v>
      </c>
      <c r="BG114" s="39" t="s">
        <v>165</v>
      </c>
    </row>
    <row r="115" spans="1:59" ht="105" x14ac:dyDescent="0.2">
      <c r="A115" s="27" t="s">
        <v>899</v>
      </c>
      <c r="B115" s="27" t="s">
        <v>583</v>
      </c>
      <c r="C115" s="18">
        <v>90</v>
      </c>
      <c r="D115" s="18" t="s">
        <v>255</v>
      </c>
      <c r="E115" s="25" t="s">
        <v>255</v>
      </c>
      <c r="F115" s="13" t="s">
        <v>1508</v>
      </c>
      <c r="G115" s="13" t="s">
        <v>165</v>
      </c>
      <c r="H115" s="13" t="s">
        <v>927</v>
      </c>
      <c r="I115" s="14" t="s">
        <v>928</v>
      </c>
      <c r="J115" s="38" t="s">
        <v>168</v>
      </c>
      <c r="K115" s="14" t="s">
        <v>897</v>
      </c>
      <c r="L115" s="19" t="s">
        <v>174</v>
      </c>
      <c r="M115" s="19" t="s">
        <v>174</v>
      </c>
      <c r="N115" s="19" t="s">
        <v>172</v>
      </c>
      <c r="O115" s="19" t="s">
        <v>172</v>
      </c>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20"/>
      <c r="AS115" s="19"/>
      <c r="AT115" s="19"/>
      <c r="AU115" s="19"/>
      <c r="AV115" s="19"/>
      <c r="AW115" s="19"/>
      <c r="AX115" s="19"/>
      <c r="AY115" s="19" t="s">
        <v>165</v>
      </c>
      <c r="AZ115" s="39"/>
      <c r="BA115" s="25"/>
      <c r="BB115" s="25" t="s">
        <v>165</v>
      </c>
      <c r="BC115" s="25" t="s">
        <v>165</v>
      </c>
      <c r="BD115" s="25" t="s">
        <v>1458</v>
      </c>
      <c r="BE115" s="39" t="s">
        <v>1502</v>
      </c>
      <c r="BF115" s="25" t="s">
        <v>165</v>
      </c>
      <c r="BG115" s="39" t="s">
        <v>165</v>
      </c>
    </row>
    <row r="116" spans="1:59" ht="89.25" x14ac:dyDescent="0.2">
      <c r="A116" s="27" t="s">
        <v>899</v>
      </c>
      <c r="B116" s="27" t="s">
        <v>163</v>
      </c>
      <c r="C116" s="18">
        <v>1670</v>
      </c>
      <c r="D116" s="18" t="s">
        <v>255</v>
      </c>
      <c r="E116" s="25" t="s">
        <v>632</v>
      </c>
      <c r="F116" s="13" t="s">
        <v>973</v>
      </c>
      <c r="G116" s="21" t="s">
        <v>1113</v>
      </c>
      <c r="H116" s="21" t="s">
        <v>927</v>
      </c>
      <c r="I116" s="14" t="s">
        <v>928</v>
      </c>
      <c r="J116" s="38"/>
      <c r="K116" s="14" t="s">
        <v>633</v>
      </c>
      <c r="L116" s="19" t="s">
        <v>174</v>
      </c>
      <c r="M116" s="19" t="s">
        <v>174</v>
      </c>
      <c r="N116" s="19" t="s">
        <v>172</v>
      </c>
      <c r="O116" s="19" t="s">
        <v>172</v>
      </c>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20"/>
      <c r="AS116" s="19"/>
      <c r="AT116" s="19"/>
      <c r="AU116" s="19"/>
      <c r="AV116" s="19"/>
      <c r="AW116" s="19"/>
      <c r="AX116" s="19"/>
      <c r="AY116" s="19" t="s">
        <v>165</v>
      </c>
      <c r="AZ116" s="39"/>
      <c r="BA116" s="25"/>
      <c r="BB116" s="25" t="s">
        <v>165</v>
      </c>
      <c r="BC116" s="25" t="s">
        <v>165</v>
      </c>
      <c r="BD116" s="25" t="s">
        <v>165</v>
      </c>
      <c r="BE116" s="39" t="s">
        <v>165</v>
      </c>
      <c r="BF116" s="25" t="s">
        <v>165</v>
      </c>
      <c r="BG116" s="39" t="s">
        <v>165</v>
      </c>
    </row>
    <row r="117" spans="1:59" ht="135" x14ac:dyDescent="0.2">
      <c r="A117" s="27" t="s">
        <v>899</v>
      </c>
      <c r="B117" s="27" t="s">
        <v>163</v>
      </c>
      <c r="C117" s="18">
        <v>99</v>
      </c>
      <c r="D117" s="18" t="s">
        <v>257</v>
      </c>
      <c r="E117" s="25" t="s">
        <v>257</v>
      </c>
      <c r="F117" s="13" t="s">
        <v>1509</v>
      </c>
      <c r="G117" s="13" t="s">
        <v>165</v>
      </c>
      <c r="H117" s="13" t="s">
        <v>223</v>
      </c>
      <c r="I117" s="14" t="s">
        <v>258</v>
      </c>
      <c r="J117" s="38" t="s">
        <v>168</v>
      </c>
      <c r="K117" s="14" t="s">
        <v>548</v>
      </c>
      <c r="L117" s="19" t="s">
        <v>174</v>
      </c>
      <c r="M117" s="19" t="s">
        <v>174</v>
      </c>
      <c r="N117" s="19" t="s">
        <v>184</v>
      </c>
      <c r="O117" s="19" t="s">
        <v>172</v>
      </c>
      <c r="P117" s="19">
        <v>1E-3</v>
      </c>
      <c r="Q117" s="19">
        <v>0.3</v>
      </c>
      <c r="R117" s="19">
        <v>99.5</v>
      </c>
      <c r="S117" s="19">
        <v>98</v>
      </c>
      <c r="T117" s="19">
        <v>12</v>
      </c>
      <c r="U117" s="19">
        <v>1131</v>
      </c>
      <c r="V117" s="19">
        <v>8</v>
      </c>
      <c r="W117" s="19">
        <v>0.01</v>
      </c>
      <c r="X117" s="19">
        <v>0.125</v>
      </c>
      <c r="Y117" s="19">
        <v>81.2</v>
      </c>
      <c r="Z117" s="19">
        <v>80</v>
      </c>
      <c r="AA117" s="19">
        <v>8</v>
      </c>
      <c r="AB117" s="19">
        <v>54</v>
      </c>
      <c r="AC117" s="19">
        <v>4</v>
      </c>
      <c r="AD117" s="19">
        <v>0.05</v>
      </c>
      <c r="AE117" s="19">
        <v>0.05</v>
      </c>
      <c r="AF117" s="19">
        <v>133</v>
      </c>
      <c r="AG117" s="19">
        <v>133</v>
      </c>
      <c r="AH117" s="19"/>
      <c r="AI117" s="19">
        <v>1</v>
      </c>
      <c r="AJ117" s="19">
        <v>1</v>
      </c>
      <c r="AK117" s="19"/>
      <c r="AL117" s="19"/>
      <c r="AM117" s="19"/>
      <c r="AN117" s="19"/>
      <c r="AO117" s="19"/>
      <c r="AP117" s="19"/>
      <c r="AQ117" s="19"/>
      <c r="AR117" s="20"/>
      <c r="AS117" s="19"/>
      <c r="AT117" s="19"/>
      <c r="AU117" s="19"/>
      <c r="AV117" s="19"/>
      <c r="AW117" s="19"/>
      <c r="AX117" s="19"/>
      <c r="AY117" s="19" t="s">
        <v>165</v>
      </c>
      <c r="AZ117" s="39" t="s">
        <v>1251</v>
      </c>
      <c r="BA117" s="25" t="s">
        <v>1521</v>
      </c>
      <c r="BB117" s="25" t="s">
        <v>1836</v>
      </c>
      <c r="BC117" s="25" t="s">
        <v>1813</v>
      </c>
      <c r="BD117" s="25" t="s">
        <v>165</v>
      </c>
      <c r="BE117" s="39" t="s">
        <v>165</v>
      </c>
      <c r="BF117" s="25" t="s">
        <v>165</v>
      </c>
      <c r="BG117" s="39" t="s">
        <v>165</v>
      </c>
    </row>
    <row r="118" spans="1:59" ht="89.25" x14ac:dyDescent="0.2">
      <c r="A118" s="27" t="s">
        <v>899</v>
      </c>
      <c r="B118" s="27" t="s">
        <v>163</v>
      </c>
      <c r="C118" s="18">
        <v>100</v>
      </c>
      <c r="D118" s="18" t="s">
        <v>803</v>
      </c>
      <c r="E118" s="25" t="s">
        <v>803</v>
      </c>
      <c r="F118" s="13" t="s">
        <v>973</v>
      </c>
      <c r="G118" s="13" t="s">
        <v>900</v>
      </c>
      <c r="H118" s="15" t="s">
        <v>929</v>
      </c>
      <c r="I118" s="14" t="s">
        <v>803</v>
      </c>
      <c r="J118" s="38" t="s">
        <v>631</v>
      </c>
      <c r="K118" s="14"/>
      <c r="L118" s="19" t="s">
        <v>174</v>
      </c>
      <c r="M118" s="19" t="s">
        <v>174</v>
      </c>
      <c r="N118" s="19" t="s">
        <v>172</v>
      </c>
      <c r="O118" s="19" t="s">
        <v>172</v>
      </c>
      <c r="P118" s="19">
        <v>1E-3</v>
      </c>
      <c r="Q118" s="19">
        <v>2.5</v>
      </c>
      <c r="R118" s="19">
        <v>99</v>
      </c>
      <c r="S118" s="19">
        <v>99</v>
      </c>
      <c r="T118" s="19">
        <v>9</v>
      </c>
      <c r="U118" s="19">
        <v>1060</v>
      </c>
      <c r="V118" s="19">
        <v>13</v>
      </c>
      <c r="W118" s="19">
        <v>0.01</v>
      </c>
      <c r="X118" s="19">
        <v>0.25</v>
      </c>
      <c r="Y118" s="19">
        <v>88.5</v>
      </c>
      <c r="Z118" s="19">
        <v>89</v>
      </c>
      <c r="AA118" s="19">
        <v>8</v>
      </c>
      <c r="AB118" s="19">
        <v>95</v>
      </c>
      <c r="AC118" s="19">
        <v>8</v>
      </c>
      <c r="AD118" s="19">
        <v>0.05</v>
      </c>
      <c r="AE118" s="19">
        <v>0.05</v>
      </c>
      <c r="AF118" s="19">
        <v>101.5</v>
      </c>
      <c r="AG118" s="19">
        <v>102</v>
      </c>
      <c r="AH118" s="19">
        <v>4</v>
      </c>
      <c r="AI118" s="19">
        <v>2</v>
      </c>
      <c r="AJ118" s="19">
        <v>1</v>
      </c>
      <c r="AK118" s="19"/>
      <c r="AL118" s="19"/>
      <c r="AM118" s="19"/>
      <c r="AN118" s="19"/>
      <c r="AO118" s="19"/>
      <c r="AP118" s="19"/>
      <c r="AQ118" s="19"/>
      <c r="AR118" s="20"/>
      <c r="AS118" s="19"/>
      <c r="AT118" s="19"/>
      <c r="AU118" s="19"/>
      <c r="AV118" s="19"/>
      <c r="AW118" s="19"/>
      <c r="AX118" s="19"/>
      <c r="AY118" s="19" t="s">
        <v>165</v>
      </c>
      <c r="AZ118" s="39" t="s">
        <v>1252</v>
      </c>
      <c r="BA118" s="25" t="s">
        <v>1521</v>
      </c>
      <c r="BB118" s="25" t="s">
        <v>1837</v>
      </c>
      <c r="BC118" s="25" t="s">
        <v>1802</v>
      </c>
      <c r="BD118" s="25" t="s">
        <v>165</v>
      </c>
      <c r="BE118" s="39" t="s">
        <v>165</v>
      </c>
      <c r="BF118" s="25" t="s">
        <v>165</v>
      </c>
      <c r="BG118" s="39" t="s">
        <v>165</v>
      </c>
    </row>
    <row r="119" spans="1:59" ht="75" x14ac:dyDescent="0.2">
      <c r="A119" s="27" t="s">
        <v>899</v>
      </c>
      <c r="B119" s="27" t="s">
        <v>163</v>
      </c>
      <c r="C119" s="18">
        <v>581</v>
      </c>
      <c r="D119" s="18" t="s">
        <v>561</v>
      </c>
      <c r="E119" s="25" t="s">
        <v>561</v>
      </c>
      <c r="F119" s="13" t="s">
        <v>1509</v>
      </c>
      <c r="G119" s="13" t="s">
        <v>165</v>
      </c>
      <c r="H119" s="13" t="s">
        <v>562</v>
      </c>
      <c r="I119" s="14" t="s">
        <v>561</v>
      </c>
      <c r="J119" s="38" t="s">
        <v>168</v>
      </c>
      <c r="K119" s="14" t="s">
        <v>897</v>
      </c>
      <c r="L119" s="19" t="s">
        <v>174</v>
      </c>
      <c r="M119" s="19" t="s">
        <v>174</v>
      </c>
      <c r="N119" s="19" t="s">
        <v>171</v>
      </c>
      <c r="O119" s="19" t="s">
        <v>172</v>
      </c>
      <c r="P119" s="19">
        <v>2E-3</v>
      </c>
      <c r="Q119" s="19">
        <v>0.24</v>
      </c>
      <c r="R119" s="19">
        <v>97</v>
      </c>
      <c r="S119" s="19">
        <v>96</v>
      </c>
      <c r="T119" s="19">
        <v>10</v>
      </c>
      <c r="U119" s="19">
        <v>1130</v>
      </c>
      <c r="V119" s="19">
        <v>13</v>
      </c>
      <c r="W119" s="19">
        <v>0.01</v>
      </c>
      <c r="X119" s="19">
        <v>0.125</v>
      </c>
      <c r="Y119" s="19">
        <v>97.1</v>
      </c>
      <c r="Z119" s="19">
        <v>99</v>
      </c>
      <c r="AA119" s="19">
        <v>9</v>
      </c>
      <c r="AB119" s="19">
        <v>127</v>
      </c>
      <c r="AC119" s="19">
        <v>8</v>
      </c>
      <c r="AD119" s="19">
        <v>0.05</v>
      </c>
      <c r="AE119" s="19">
        <v>0.05</v>
      </c>
      <c r="AF119" s="19">
        <v>96</v>
      </c>
      <c r="AG119" s="19">
        <v>96</v>
      </c>
      <c r="AH119" s="19">
        <v>1</v>
      </c>
      <c r="AI119" s="19">
        <v>3</v>
      </c>
      <c r="AJ119" s="19">
        <v>1</v>
      </c>
      <c r="AK119" s="19"/>
      <c r="AL119" s="19"/>
      <c r="AM119" s="19"/>
      <c r="AN119" s="19"/>
      <c r="AO119" s="19"/>
      <c r="AP119" s="19"/>
      <c r="AQ119" s="19"/>
      <c r="AR119" s="20"/>
      <c r="AS119" s="19"/>
      <c r="AT119" s="19"/>
      <c r="AU119" s="19"/>
      <c r="AV119" s="19"/>
      <c r="AW119" s="19"/>
      <c r="AX119" s="19"/>
      <c r="AY119" s="19" t="s">
        <v>165</v>
      </c>
      <c r="AZ119" s="39"/>
      <c r="BA119" s="25"/>
      <c r="BB119" s="25" t="s">
        <v>1838</v>
      </c>
      <c r="BC119" s="25" t="s">
        <v>1829</v>
      </c>
      <c r="BD119" s="25" t="s">
        <v>165</v>
      </c>
      <c r="BE119" s="39" t="s">
        <v>165</v>
      </c>
      <c r="BF119" s="25" t="s">
        <v>165</v>
      </c>
      <c r="BG119" s="39" t="s">
        <v>165</v>
      </c>
    </row>
    <row r="120" spans="1:59" ht="89.25" x14ac:dyDescent="0.2">
      <c r="A120" s="27" t="s">
        <v>899</v>
      </c>
      <c r="B120" s="27" t="s">
        <v>583</v>
      </c>
      <c r="C120" s="18">
        <v>581</v>
      </c>
      <c r="D120" s="18" t="s">
        <v>561</v>
      </c>
      <c r="E120" s="25" t="s">
        <v>561</v>
      </c>
      <c r="F120" s="13" t="s">
        <v>1050</v>
      </c>
      <c r="G120" s="13" t="s">
        <v>165</v>
      </c>
      <c r="H120" s="15" t="s">
        <v>1048</v>
      </c>
      <c r="I120" s="14" t="s">
        <v>561</v>
      </c>
      <c r="J120" s="38"/>
      <c r="K120" s="14" t="s">
        <v>721</v>
      </c>
      <c r="L120" s="19" t="s">
        <v>174</v>
      </c>
      <c r="M120" s="19" t="s">
        <v>174</v>
      </c>
      <c r="N120" s="19" t="s">
        <v>171</v>
      </c>
      <c r="O120" s="19" t="s">
        <v>172</v>
      </c>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20"/>
      <c r="AS120" s="19"/>
      <c r="AT120" s="19"/>
      <c r="AU120" s="19"/>
      <c r="AV120" s="19"/>
      <c r="AW120" s="19"/>
      <c r="AX120" s="19"/>
      <c r="AY120" s="19" t="s">
        <v>165</v>
      </c>
      <c r="AZ120" s="39" t="s">
        <v>1253</v>
      </c>
      <c r="BA120" s="25" t="s">
        <v>1521</v>
      </c>
      <c r="BB120" s="25" t="s">
        <v>165</v>
      </c>
      <c r="BC120" s="25" t="s">
        <v>165</v>
      </c>
      <c r="BD120" s="25" t="s">
        <v>1459</v>
      </c>
      <c r="BE120" s="39" t="s">
        <v>1150</v>
      </c>
      <c r="BF120" s="25" t="s">
        <v>165</v>
      </c>
      <c r="BG120" s="39" t="s">
        <v>165</v>
      </c>
    </row>
    <row r="121" spans="1:59" ht="51" x14ac:dyDescent="0.2">
      <c r="A121" s="27" t="s">
        <v>892</v>
      </c>
      <c r="B121" s="27" t="s">
        <v>163</v>
      </c>
      <c r="C121" s="18">
        <v>270</v>
      </c>
      <c r="D121" s="18" t="s">
        <v>977</v>
      </c>
      <c r="E121" s="25" t="s">
        <v>980</v>
      </c>
      <c r="F121" s="13" t="s">
        <v>973</v>
      </c>
      <c r="G121" s="13"/>
      <c r="H121" s="13" t="s">
        <v>979</v>
      </c>
      <c r="I121" s="14" t="s">
        <v>978</v>
      </c>
      <c r="J121" s="38" t="s">
        <v>641</v>
      </c>
      <c r="K121" s="14"/>
      <c r="L121" s="19" t="s">
        <v>170</v>
      </c>
      <c r="M121" s="19" t="s">
        <v>170</v>
      </c>
      <c r="N121" s="19" t="s">
        <v>171</v>
      </c>
      <c r="O121" s="19" t="s">
        <v>171</v>
      </c>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20"/>
      <c r="AS121" s="19"/>
      <c r="AT121" s="19"/>
      <c r="AU121" s="19"/>
      <c r="AV121" s="19"/>
      <c r="AW121" s="19"/>
      <c r="AX121" s="19"/>
      <c r="AY121" s="19"/>
      <c r="AZ121" s="76"/>
      <c r="BA121" s="25"/>
      <c r="BB121" s="25"/>
      <c r="BC121" s="25"/>
      <c r="BD121" s="25"/>
      <c r="BE121" s="39"/>
      <c r="BF121" s="25"/>
      <c r="BG121" s="39"/>
    </row>
    <row r="122" spans="1:59" ht="51" x14ac:dyDescent="0.2">
      <c r="A122" s="27" t="s">
        <v>892</v>
      </c>
      <c r="B122" s="27" t="s">
        <v>583</v>
      </c>
      <c r="C122" s="18">
        <v>270</v>
      </c>
      <c r="D122" s="18" t="s">
        <v>977</v>
      </c>
      <c r="E122" s="25" t="s">
        <v>980</v>
      </c>
      <c r="F122" s="13" t="s">
        <v>1018</v>
      </c>
      <c r="G122" s="13"/>
      <c r="H122" s="15" t="s">
        <v>979</v>
      </c>
      <c r="I122" s="14" t="s">
        <v>978</v>
      </c>
      <c r="J122" s="38" t="s">
        <v>641</v>
      </c>
      <c r="K122" s="14"/>
      <c r="L122" s="19" t="s">
        <v>170</v>
      </c>
      <c r="M122" s="19" t="s">
        <v>170</v>
      </c>
      <c r="N122" s="19" t="s">
        <v>171</v>
      </c>
      <c r="O122" s="19" t="s">
        <v>171</v>
      </c>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20"/>
      <c r="AS122" s="19"/>
      <c r="AT122" s="19"/>
      <c r="AU122" s="19"/>
      <c r="AV122" s="19"/>
      <c r="AW122" s="19"/>
      <c r="AX122" s="19"/>
      <c r="AY122" s="19"/>
      <c r="AZ122" s="76"/>
      <c r="BA122" s="25"/>
      <c r="BB122" s="25"/>
      <c r="BC122" s="25"/>
      <c r="BD122" s="25"/>
      <c r="BE122" s="39"/>
      <c r="BF122" s="25"/>
      <c r="BG122" s="39"/>
    </row>
    <row r="123" spans="1:59" ht="51" x14ac:dyDescent="0.2">
      <c r="A123" s="27" t="s">
        <v>892</v>
      </c>
      <c r="B123" s="27" t="s">
        <v>583</v>
      </c>
      <c r="C123" s="18">
        <v>270</v>
      </c>
      <c r="D123" s="18" t="s">
        <v>977</v>
      </c>
      <c r="E123" s="25" t="s">
        <v>980</v>
      </c>
      <c r="F123" s="13" t="s">
        <v>1050</v>
      </c>
      <c r="G123" s="13"/>
      <c r="H123" s="15" t="s">
        <v>979</v>
      </c>
      <c r="I123" s="14" t="s">
        <v>978</v>
      </c>
      <c r="J123" s="38"/>
      <c r="K123" s="14"/>
      <c r="L123" s="19" t="s">
        <v>170</v>
      </c>
      <c r="M123" s="19" t="s">
        <v>170</v>
      </c>
      <c r="N123" s="19" t="s">
        <v>171</v>
      </c>
      <c r="O123" s="19" t="s">
        <v>171</v>
      </c>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20"/>
      <c r="AS123" s="19"/>
      <c r="AT123" s="19"/>
      <c r="AU123" s="19"/>
      <c r="AV123" s="19"/>
      <c r="AW123" s="19"/>
      <c r="AX123" s="19"/>
      <c r="AY123" s="19"/>
      <c r="AZ123" s="76"/>
      <c r="BA123" s="25"/>
      <c r="BB123" s="25"/>
      <c r="BC123" s="25"/>
      <c r="BD123" s="25"/>
      <c r="BE123" s="39"/>
      <c r="BF123" s="25"/>
      <c r="BG123" s="39"/>
    </row>
    <row r="124" spans="1:59" ht="51" x14ac:dyDescent="0.2">
      <c r="A124" s="27" t="s">
        <v>899</v>
      </c>
      <c r="B124" s="27" t="s">
        <v>721</v>
      </c>
      <c r="C124" s="18">
        <v>104</v>
      </c>
      <c r="D124" s="18" t="s">
        <v>734</v>
      </c>
      <c r="E124" s="25" t="s">
        <v>734</v>
      </c>
      <c r="F124" s="13" t="s">
        <v>1050</v>
      </c>
      <c r="G124" s="13" t="s">
        <v>165</v>
      </c>
      <c r="H124" s="15" t="s">
        <v>735</v>
      </c>
      <c r="I124" s="14" t="s">
        <v>734</v>
      </c>
      <c r="J124" s="38"/>
      <c r="K124" s="14" t="s">
        <v>165</v>
      </c>
      <c r="L124" s="19" t="s">
        <v>174</v>
      </c>
      <c r="M124" s="19" t="s">
        <v>174</v>
      </c>
      <c r="N124" s="19" t="s">
        <v>172</v>
      </c>
      <c r="O124" s="19" t="s">
        <v>172</v>
      </c>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20"/>
      <c r="AS124" s="19"/>
      <c r="AT124" s="19"/>
      <c r="AU124" s="19"/>
      <c r="AV124" s="19"/>
      <c r="AW124" s="19"/>
      <c r="AX124" s="19"/>
      <c r="AY124" s="19" t="s">
        <v>165</v>
      </c>
      <c r="AZ124" s="39"/>
      <c r="BA124" s="25"/>
      <c r="BB124" s="25" t="s">
        <v>165</v>
      </c>
      <c r="BC124" s="25" t="s">
        <v>165</v>
      </c>
      <c r="BD124" s="25" t="s">
        <v>1441</v>
      </c>
      <c r="BE124" s="39" t="s">
        <v>1150</v>
      </c>
      <c r="BF124" s="25" t="s">
        <v>165</v>
      </c>
      <c r="BG124" s="39" t="s">
        <v>165</v>
      </c>
    </row>
    <row r="125" spans="1:59" ht="63.75" x14ac:dyDescent="0.2">
      <c r="A125" s="27" t="s">
        <v>899</v>
      </c>
      <c r="B125" s="27" t="s">
        <v>163</v>
      </c>
      <c r="C125" s="18">
        <v>1195</v>
      </c>
      <c r="D125" s="18" t="s">
        <v>986</v>
      </c>
      <c r="E125" s="25" t="s">
        <v>986</v>
      </c>
      <c r="F125" s="13" t="s">
        <v>973</v>
      </c>
      <c r="G125" s="13"/>
      <c r="H125" s="13" t="s">
        <v>988</v>
      </c>
      <c r="I125" s="14" t="s">
        <v>986</v>
      </c>
      <c r="J125" s="38" t="s">
        <v>625</v>
      </c>
      <c r="K125" s="14" t="s">
        <v>987</v>
      </c>
      <c r="L125" s="19" t="s">
        <v>174</v>
      </c>
      <c r="M125" s="19" t="s">
        <v>174</v>
      </c>
      <c r="N125" s="19" t="s">
        <v>172</v>
      </c>
      <c r="O125" s="19" t="s">
        <v>172</v>
      </c>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20"/>
      <c r="AS125" s="19"/>
      <c r="AT125" s="19"/>
      <c r="AU125" s="19"/>
      <c r="AV125" s="19"/>
      <c r="AW125" s="19"/>
      <c r="AX125" s="19"/>
      <c r="AY125" s="19"/>
      <c r="AZ125" s="39"/>
      <c r="BA125" s="25"/>
      <c r="BB125" s="25" t="s">
        <v>1705</v>
      </c>
      <c r="BC125" s="25" t="s">
        <v>1126</v>
      </c>
      <c r="BD125" s="25"/>
      <c r="BE125" s="39"/>
      <c r="BF125" s="25"/>
      <c r="BG125" s="39"/>
    </row>
    <row r="126" spans="1:59" ht="51" x14ac:dyDescent="0.2">
      <c r="A126" s="27" t="s">
        <v>899</v>
      </c>
      <c r="B126" s="27"/>
      <c r="C126" s="18">
        <v>510</v>
      </c>
      <c r="D126" s="18" t="s">
        <v>870</v>
      </c>
      <c r="E126" s="25" t="s">
        <v>870</v>
      </c>
      <c r="F126" s="13" t="s">
        <v>1509</v>
      </c>
      <c r="G126" s="13"/>
      <c r="H126" s="13" t="s">
        <v>988</v>
      </c>
      <c r="I126" s="14" t="s">
        <v>870</v>
      </c>
      <c r="J126" s="38" t="s">
        <v>168</v>
      </c>
      <c r="K126" s="14" t="s">
        <v>897</v>
      </c>
      <c r="L126" s="19" t="s">
        <v>174</v>
      </c>
      <c r="M126" s="19" t="s">
        <v>174</v>
      </c>
      <c r="N126" s="19" t="s">
        <v>184</v>
      </c>
      <c r="O126" s="19" t="s">
        <v>172</v>
      </c>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20"/>
      <c r="AS126" s="19"/>
      <c r="AT126" s="19"/>
      <c r="AU126" s="19"/>
      <c r="AV126" s="19"/>
      <c r="AW126" s="19"/>
      <c r="AX126" s="19"/>
      <c r="AY126" s="19"/>
      <c r="AZ126" s="39"/>
      <c r="BA126" s="25"/>
      <c r="BB126" s="25" t="s">
        <v>1840</v>
      </c>
      <c r="BC126" s="25" t="s">
        <v>1798</v>
      </c>
      <c r="BD126" s="25"/>
      <c r="BE126" s="39"/>
      <c r="BF126" s="25"/>
      <c r="BG126" s="39"/>
    </row>
    <row r="127" spans="1:59" ht="63.75" x14ac:dyDescent="0.2">
      <c r="A127" s="27" t="s">
        <v>899</v>
      </c>
      <c r="B127" s="27"/>
      <c r="C127" s="18">
        <v>797</v>
      </c>
      <c r="D127" s="18" t="s">
        <v>886</v>
      </c>
      <c r="E127" s="25" t="s">
        <v>1119</v>
      </c>
      <c r="F127" s="13" t="s">
        <v>1509</v>
      </c>
      <c r="G127" s="13"/>
      <c r="H127" s="15" t="s">
        <v>941</v>
      </c>
      <c r="I127" s="14" t="s">
        <v>1056</v>
      </c>
      <c r="J127" s="38" t="s">
        <v>168</v>
      </c>
      <c r="K127" s="14" t="s">
        <v>897</v>
      </c>
      <c r="L127" s="19"/>
      <c r="M127" s="19" t="s">
        <v>174</v>
      </c>
      <c r="N127" s="19" t="s">
        <v>172</v>
      </c>
      <c r="O127" s="19" t="s">
        <v>172</v>
      </c>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20"/>
      <c r="AS127" s="19"/>
      <c r="AT127" s="19"/>
      <c r="AU127" s="19"/>
      <c r="AV127" s="19"/>
      <c r="AW127" s="19"/>
      <c r="AX127" s="19"/>
      <c r="AY127" s="19"/>
      <c r="AZ127" s="76"/>
      <c r="BA127" s="25"/>
      <c r="BB127" s="25"/>
      <c r="BC127" s="25"/>
      <c r="BD127" s="25"/>
      <c r="BE127" s="39"/>
      <c r="BF127" s="25"/>
      <c r="BG127" s="39"/>
    </row>
    <row r="128" spans="1:59" ht="63.75" x14ac:dyDescent="0.2">
      <c r="A128" s="27" t="s">
        <v>899</v>
      </c>
      <c r="B128" s="27"/>
      <c r="C128" s="18">
        <v>1692</v>
      </c>
      <c r="D128" s="18" t="s">
        <v>886</v>
      </c>
      <c r="E128" s="25" t="s">
        <v>1839</v>
      </c>
      <c r="F128" s="13" t="s">
        <v>1509</v>
      </c>
      <c r="G128" s="13"/>
      <c r="H128" s="15" t="s">
        <v>941</v>
      </c>
      <c r="I128" s="14" t="s">
        <v>1056</v>
      </c>
      <c r="J128" s="38" t="s">
        <v>168</v>
      </c>
      <c r="K128" s="14" t="s">
        <v>897</v>
      </c>
      <c r="L128" s="19" t="s">
        <v>174</v>
      </c>
      <c r="M128" s="19" t="s">
        <v>174</v>
      </c>
      <c r="N128" s="19" t="s">
        <v>172</v>
      </c>
      <c r="O128" s="19" t="s">
        <v>172</v>
      </c>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20"/>
      <c r="AS128" s="19"/>
      <c r="AT128" s="19"/>
      <c r="AU128" s="19"/>
      <c r="AV128" s="19"/>
      <c r="AW128" s="19"/>
      <c r="AX128" s="19"/>
      <c r="AY128" s="19"/>
      <c r="AZ128" s="39"/>
      <c r="BA128" s="25"/>
      <c r="BB128" s="25" t="s">
        <v>1841</v>
      </c>
      <c r="BC128" s="25" t="s">
        <v>1788</v>
      </c>
      <c r="BD128" s="25"/>
      <c r="BE128" s="39"/>
      <c r="BF128" s="25"/>
      <c r="BG128" s="39"/>
    </row>
    <row r="129" spans="1:59" ht="60" x14ac:dyDescent="0.2">
      <c r="A129" s="27" t="s">
        <v>899</v>
      </c>
      <c r="B129" s="27" t="s">
        <v>163</v>
      </c>
      <c r="C129" s="18">
        <v>110</v>
      </c>
      <c r="D129" s="18" t="s">
        <v>260</v>
      </c>
      <c r="E129" s="25" t="s">
        <v>261</v>
      </c>
      <c r="F129" s="13" t="s">
        <v>1509</v>
      </c>
      <c r="G129" s="13" t="s">
        <v>165</v>
      </c>
      <c r="H129" s="13" t="s">
        <v>262</v>
      </c>
      <c r="I129" s="14" t="s">
        <v>263</v>
      </c>
      <c r="J129" s="38" t="s">
        <v>168</v>
      </c>
      <c r="K129" s="14" t="s">
        <v>897</v>
      </c>
      <c r="L129" s="19" t="s">
        <v>174</v>
      </c>
      <c r="M129" s="19" t="s">
        <v>174</v>
      </c>
      <c r="N129" s="19" t="s">
        <v>172</v>
      </c>
      <c r="O129" s="19" t="s">
        <v>172</v>
      </c>
      <c r="P129" s="19">
        <v>2E-3</v>
      </c>
      <c r="Q129" s="19">
        <v>0.5</v>
      </c>
      <c r="R129" s="19">
        <v>100</v>
      </c>
      <c r="S129" s="19">
        <v>100</v>
      </c>
      <c r="T129" s="19">
        <v>12</v>
      </c>
      <c r="U129" s="19">
        <v>763</v>
      </c>
      <c r="V129" s="19">
        <v>8</v>
      </c>
      <c r="W129" s="19">
        <v>0.01</v>
      </c>
      <c r="X129" s="19">
        <v>0.25</v>
      </c>
      <c r="Y129" s="19">
        <v>90.6</v>
      </c>
      <c r="Z129" s="19">
        <v>91</v>
      </c>
      <c r="AA129" s="19">
        <v>7</v>
      </c>
      <c r="AB129" s="19">
        <v>15</v>
      </c>
      <c r="AC129" s="19">
        <v>3</v>
      </c>
      <c r="AD129" s="19"/>
      <c r="AE129" s="19"/>
      <c r="AF129" s="19"/>
      <c r="AG129" s="19"/>
      <c r="AH129" s="19"/>
      <c r="AI129" s="19"/>
      <c r="AJ129" s="19"/>
      <c r="AK129" s="19"/>
      <c r="AL129" s="19"/>
      <c r="AM129" s="19"/>
      <c r="AN129" s="19"/>
      <c r="AO129" s="19"/>
      <c r="AP129" s="19"/>
      <c r="AQ129" s="19"/>
      <c r="AR129" s="20"/>
      <c r="AS129" s="19"/>
      <c r="AT129" s="19"/>
      <c r="AU129" s="19"/>
      <c r="AV129" s="19"/>
      <c r="AW129" s="19"/>
      <c r="AX129" s="19"/>
      <c r="AY129" s="19" t="s">
        <v>165</v>
      </c>
      <c r="AZ129" s="39"/>
      <c r="BA129" s="25"/>
      <c r="BB129" s="25" t="s">
        <v>1842</v>
      </c>
      <c r="BC129" s="25" t="s">
        <v>1802</v>
      </c>
      <c r="BD129" s="25" t="s">
        <v>165</v>
      </c>
      <c r="BE129" s="39" t="s">
        <v>165</v>
      </c>
      <c r="BF129" s="25" t="s">
        <v>165</v>
      </c>
      <c r="BG129" s="39" t="s">
        <v>165</v>
      </c>
    </row>
    <row r="130" spans="1:59" ht="51" x14ac:dyDescent="0.2">
      <c r="A130" s="27" t="s">
        <v>899</v>
      </c>
      <c r="B130" s="27" t="s">
        <v>163</v>
      </c>
      <c r="C130" s="18">
        <v>111</v>
      </c>
      <c r="D130" s="18" t="s">
        <v>260</v>
      </c>
      <c r="E130" s="25" t="s">
        <v>264</v>
      </c>
      <c r="F130" s="13" t="s">
        <v>1509</v>
      </c>
      <c r="G130" s="13" t="s">
        <v>165</v>
      </c>
      <c r="H130" s="13" t="s">
        <v>262</v>
      </c>
      <c r="I130" s="14" t="s">
        <v>263</v>
      </c>
      <c r="J130" s="38" t="s">
        <v>168</v>
      </c>
      <c r="K130" s="14" t="s">
        <v>897</v>
      </c>
      <c r="L130" s="19" t="s">
        <v>174</v>
      </c>
      <c r="M130" s="19" t="s">
        <v>174</v>
      </c>
      <c r="N130" s="19" t="s">
        <v>172</v>
      </c>
      <c r="O130" s="19" t="s">
        <v>172</v>
      </c>
      <c r="P130" s="19">
        <v>0.03</v>
      </c>
      <c r="Q130" s="19">
        <v>1</v>
      </c>
      <c r="R130" s="19">
        <v>99</v>
      </c>
      <c r="S130" s="19">
        <v>98</v>
      </c>
      <c r="T130" s="19">
        <v>11</v>
      </c>
      <c r="U130" s="19">
        <v>26</v>
      </c>
      <c r="V130" s="19">
        <v>2</v>
      </c>
      <c r="W130" s="19"/>
      <c r="X130" s="19"/>
      <c r="Y130" s="19"/>
      <c r="Z130" s="19"/>
      <c r="AA130" s="19"/>
      <c r="AB130" s="19"/>
      <c r="AC130" s="19"/>
      <c r="AD130" s="19">
        <v>0.01</v>
      </c>
      <c r="AE130" s="19">
        <v>0.05</v>
      </c>
      <c r="AF130" s="19">
        <v>77</v>
      </c>
      <c r="AG130" s="19">
        <v>77</v>
      </c>
      <c r="AH130" s="19">
        <v>7</v>
      </c>
      <c r="AI130" s="19">
        <v>3</v>
      </c>
      <c r="AJ130" s="19">
        <v>1</v>
      </c>
      <c r="AK130" s="19"/>
      <c r="AL130" s="19"/>
      <c r="AM130" s="19"/>
      <c r="AN130" s="19"/>
      <c r="AO130" s="19"/>
      <c r="AP130" s="19"/>
      <c r="AQ130" s="19"/>
      <c r="AR130" s="20"/>
      <c r="AS130" s="19"/>
      <c r="AT130" s="19"/>
      <c r="AU130" s="19"/>
      <c r="AV130" s="19"/>
      <c r="AW130" s="19"/>
      <c r="AX130" s="19"/>
      <c r="AY130" s="19" t="s">
        <v>165</v>
      </c>
      <c r="AZ130" s="39"/>
      <c r="BA130" s="25"/>
      <c r="BB130" s="25" t="s">
        <v>165</v>
      </c>
      <c r="BC130" s="25" t="s">
        <v>165</v>
      </c>
      <c r="BD130" s="25" t="s">
        <v>165</v>
      </c>
      <c r="BE130" s="39" t="s">
        <v>165</v>
      </c>
      <c r="BF130" s="25" t="s">
        <v>165</v>
      </c>
      <c r="BG130" s="39" t="s">
        <v>165</v>
      </c>
    </row>
    <row r="131" spans="1:59" ht="105" x14ac:dyDescent="0.2">
      <c r="A131" s="27" t="s">
        <v>930</v>
      </c>
      <c r="B131" s="27" t="s">
        <v>583</v>
      </c>
      <c r="C131" s="18">
        <v>110</v>
      </c>
      <c r="D131" s="18" t="s">
        <v>260</v>
      </c>
      <c r="E131" s="25" t="s">
        <v>261</v>
      </c>
      <c r="F131" s="13" t="s">
        <v>1018</v>
      </c>
      <c r="G131" s="13" t="s">
        <v>900</v>
      </c>
      <c r="H131" s="15" t="s">
        <v>262</v>
      </c>
      <c r="I131" s="14" t="s">
        <v>263</v>
      </c>
      <c r="J131" s="38" t="s">
        <v>625</v>
      </c>
      <c r="K131" s="14" t="s">
        <v>1043</v>
      </c>
      <c r="L131" s="19" t="s">
        <v>174</v>
      </c>
      <c r="M131" s="19" t="s">
        <v>174</v>
      </c>
      <c r="N131" s="19" t="s">
        <v>172</v>
      </c>
      <c r="O131" s="19" t="s">
        <v>172</v>
      </c>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20"/>
      <c r="AS131" s="19"/>
      <c r="AT131" s="19"/>
      <c r="AU131" s="19"/>
      <c r="AV131" s="19"/>
      <c r="AW131" s="19"/>
      <c r="AX131" s="19"/>
      <c r="AY131" s="19" t="s">
        <v>165</v>
      </c>
      <c r="AZ131" s="39" t="s">
        <v>1254</v>
      </c>
      <c r="BA131" s="25" t="s">
        <v>1521</v>
      </c>
      <c r="BB131" s="25" t="s">
        <v>165</v>
      </c>
      <c r="BC131" s="25" t="s">
        <v>165</v>
      </c>
      <c r="BD131" s="25" t="s">
        <v>1447</v>
      </c>
      <c r="BE131" s="39" t="s">
        <v>1502</v>
      </c>
      <c r="BF131" s="25" t="s">
        <v>165</v>
      </c>
      <c r="BG131" s="39" t="s">
        <v>165</v>
      </c>
    </row>
    <row r="132" spans="1:59" ht="51" x14ac:dyDescent="0.2">
      <c r="A132" s="27" t="s">
        <v>930</v>
      </c>
      <c r="B132" s="27" t="s">
        <v>583</v>
      </c>
      <c r="C132" s="18">
        <v>111</v>
      </c>
      <c r="D132" s="18" t="s">
        <v>260</v>
      </c>
      <c r="E132" s="25" t="s">
        <v>264</v>
      </c>
      <c r="F132" s="13" t="s">
        <v>1018</v>
      </c>
      <c r="G132" s="13" t="s">
        <v>900</v>
      </c>
      <c r="H132" s="15" t="s">
        <v>262</v>
      </c>
      <c r="I132" s="14" t="s">
        <v>263</v>
      </c>
      <c r="J132" s="38" t="s">
        <v>625</v>
      </c>
      <c r="K132" s="14" t="s">
        <v>1043</v>
      </c>
      <c r="L132" s="19" t="s">
        <v>174</v>
      </c>
      <c r="M132" s="19" t="s">
        <v>174</v>
      </c>
      <c r="N132" s="19" t="s">
        <v>172</v>
      </c>
      <c r="O132" s="19" t="s">
        <v>172</v>
      </c>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20"/>
      <c r="AS132" s="19"/>
      <c r="AT132" s="19"/>
      <c r="AU132" s="19"/>
      <c r="AV132" s="19"/>
      <c r="AW132" s="19"/>
      <c r="AX132" s="19"/>
      <c r="AY132" s="19" t="s">
        <v>165</v>
      </c>
      <c r="AZ132" s="39"/>
      <c r="BA132" s="25"/>
      <c r="BB132" s="25" t="s">
        <v>165</v>
      </c>
      <c r="BC132" s="25" t="s">
        <v>165</v>
      </c>
      <c r="BD132" s="25" t="s">
        <v>1460</v>
      </c>
      <c r="BE132" s="39" t="s">
        <v>1502</v>
      </c>
      <c r="BF132" s="25" t="s">
        <v>165</v>
      </c>
      <c r="BG132" s="39" t="s">
        <v>165</v>
      </c>
    </row>
    <row r="133" spans="1:59" ht="51" x14ac:dyDescent="0.2">
      <c r="A133" s="27" t="s">
        <v>899</v>
      </c>
      <c r="B133" s="27" t="s">
        <v>163</v>
      </c>
      <c r="C133" s="18">
        <v>112</v>
      </c>
      <c r="D133" s="18" t="s">
        <v>749</v>
      </c>
      <c r="E133" s="25" t="s">
        <v>750</v>
      </c>
      <c r="F133" s="13" t="s">
        <v>743</v>
      </c>
      <c r="G133" s="13" t="s">
        <v>165</v>
      </c>
      <c r="H133" s="15" t="s">
        <v>751</v>
      </c>
      <c r="I133" s="14" t="s">
        <v>752</v>
      </c>
      <c r="J133" s="38"/>
      <c r="K133" s="14" t="s">
        <v>753</v>
      </c>
      <c r="L133" s="19" t="s">
        <v>174</v>
      </c>
      <c r="M133" s="19" t="s">
        <v>174</v>
      </c>
      <c r="N133" s="19" t="s">
        <v>172</v>
      </c>
      <c r="O133" s="19" t="s">
        <v>172</v>
      </c>
      <c r="P133" s="19">
        <v>2.5000000000000001E-2</v>
      </c>
      <c r="Q133" s="19">
        <v>0.1</v>
      </c>
      <c r="R133" s="19">
        <v>114.8</v>
      </c>
      <c r="S133" s="19">
        <v>116</v>
      </c>
      <c r="T133" s="19">
        <v>18</v>
      </c>
      <c r="U133" s="19">
        <v>129</v>
      </c>
      <c r="V133" s="19">
        <v>2</v>
      </c>
      <c r="W133" s="19">
        <v>0.1</v>
      </c>
      <c r="X133" s="19">
        <v>0.125</v>
      </c>
      <c r="Y133" s="19">
        <v>94</v>
      </c>
      <c r="Z133" s="19">
        <v>100</v>
      </c>
      <c r="AA133" s="19">
        <v>25</v>
      </c>
      <c r="AB133" s="19">
        <v>11</v>
      </c>
      <c r="AC133" s="19">
        <v>2</v>
      </c>
      <c r="AD133" s="19"/>
      <c r="AE133" s="19"/>
      <c r="AF133" s="19"/>
      <c r="AG133" s="19"/>
      <c r="AH133" s="19"/>
      <c r="AI133" s="19"/>
      <c r="AJ133" s="19"/>
      <c r="AK133" s="19"/>
      <c r="AL133" s="19"/>
      <c r="AM133" s="19"/>
      <c r="AN133" s="19"/>
      <c r="AO133" s="19"/>
      <c r="AP133" s="19"/>
      <c r="AQ133" s="19"/>
      <c r="AR133" s="20"/>
      <c r="AS133" s="19"/>
      <c r="AT133" s="19"/>
      <c r="AU133" s="19"/>
      <c r="AV133" s="19"/>
      <c r="AW133" s="19"/>
      <c r="AX133" s="19"/>
      <c r="AY133" s="19" t="s">
        <v>165</v>
      </c>
      <c r="AZ133" s="39" t="s">
        <v>1255</v>
      </c>
      <c r="BA133" s="25" t="s">
        <v>1150</v>
      </c>
      <c r="BB133" s="25" t="s">
        <v>165</v>
      </c>
      <c r="BC133" s="25" t="s">
        <v>165</v>
      </c>
      <c r="BD133" s="25" t="s">
        <v>165</v>
      </c>
      <c r="BE133" s="39" t="s">
        <v>165</v>
      </c>
      <c r="BF133" s="25" t="s">
        <v>165</v>
      </c>
      <c r="BG133" s="39" t="s">
        <v>165</v>
      </c>
    </row>
    <row r="134" spans="1:59" ht="135" x14ac:dyDescent="0.2">
      <c r="A134" s="27" t="s">
        <v>899</v>
      </c>
      <c r="B134" s="27" t="s">
        <v>163</v>
      </c>
      <c r="C134" s="18">
        <v>114</v>
      </c>
      <c r="D134" s="18" t="s">
        <v>265</v>
      </c>
      <c r="E134" s="25" t="s">
        <v>1102</v>
      </c>
      <c r="F134" s="13" t="s">
        <v>1509</v>
      </c>
      <c r="G134" s="13" t="s">
        <v>165</v>
      </c>
      <c r="H134" s="13" t="s">
        <v>932</v>
      </c>
      <c r="I134" s="14" t="s">
        <v>931</v>
      </c>
      <c r="J134" s="38" t="s">
        <v>168</v>
      </c>
      <c r="K134" s="14" t="s">
        <v>897</v>
      </c>
      <c r="L134" s="19" t="s">
        <v>174</v>
      </c>
      <c r="M134" s="19" t="s">
        <v>174</v>
      </c>
      <c r="N134" s="19" t="s">
        <v>172</v>
      </c>
      <c r="O134" s="19" t="s">
        <v>172</v>
      </c>
      <c r="P134" s="19">
        <v>2E-3</v>
      </c>
      <c r="Q134" s="19">
        <v>1.5</v>
      </c>
      <c r="R134" s="19">
        <v>101.1</v>
      </c>
      <c r="S134" s="19">
        <v>102</v>
      </c>
      <c r="T134" s="19">
        <v>9</v>
      </c>
      <c r="U134" s="19">
        <v>1520</v>
      </c>
      <c r="V134" s="19">
        <v>12</v>
      </c>
      <c r="W134" s="19">
        <v>0.01</v>
      </c>
      <c r="X134" s="19">
        <v>0.25</v>
      </c>
      <c r="Y134" s="19">
        <v>93.4</v>
      </c>
      <c r="Z134" s="19">
        <v>95</v>
      </c>
      <c r="AA134" s="19">
        <v>10</v>
      </c>
      <c r="AB134" s="19">
        <v>50</v>
      </c>
      <c r="AC134" s="19">
        <v>3</v>
      </c>
      <c r="AD134" s="19">
        <v>0.01</v>
      </c>
      <c r="AE134" s="19">
        <v>0.05</v>
      </c>
      <c r="AF134" s="19">
        <v>94.4</v>
      </c>
      <c r="AG134" s="19">
        <v>94</v>
      </c>
      <c r="AH134" s="19">
        <v>10</v>
      </c>
      <c r="AI134" s="19">
        <v>19</v>
      </c>
      <c r="AJ134" s="19">
        <v>1</v>
      </c>
      <c r="AK134" s="19"/>
      <c r="AL134" s="19"/>
      <c r="AM134" s="19"/>
      <c r="AN134" s="19"/>
      <c r="AO134" s="19"/>
      <c r="AP134" s="19"/>
      <c r="AQ134" s="19"/>
      <c r="AR134" s="20"/>
      <c r="AS134" s="19"/>
      <c r="AT134" s="19"/>
      <c r="AU134" s="19"/>
      <c r="AV134" s="19"/>
      <c r="AW134" s="19"/>
      <c r="AX134" s="19"/>
      <c r="AY134" s="19" t="s">
        <v>165</v>
      </c>
      <c r="AZ134" s="39" t="s">
        <v>848</v>
      </c>
      <c r="BA134" s="25" t="s">
        <v>1126</v>
      </c>
      <c r="BB134" s="25" t="s">
        <v>1843</v>
      </c>
      <c r="BC134" s="25" t="s">
        <v>1813</v>
      </c>
      <c r="BD134" s="25" t="s">
        <v>165</v>
      </c>
      <c r="BE134" s="39" t="s">
        <v>165</v>
      </c>
      <c r="BF134" s="25" t="s">
        <v>165</v>
      </c>
      <c r="BG134" s="39" t="s">
        <v>165</v>
      </c>
    </row>
    <row r="135" spans="1:59" ht="60" x14ac:dyDescent="0.2">
      <c r="A135" s="27" t="s">
        <v>899</v>
      </c>
      <c r="B135" s="27" t="s">
        <v>163</v>
      </c>
      <c r="C135" s="18">
        <v>896</v>
      </c>
      <c r="D135" s="18" t="s">
        <v>265</v>
      </c>
      <c r="E135" s="25" t="s">
        <v>634</v>
      </c>
      <c r="F135" s="13" t="s">
        <v>973</v>
      </c>
      <c r="G135" s="21" t="s">
        <v>1113</v>
      </c>
      <c r="H135" s="13" t="s">
        <v>932</v>
      </c>
      <c r="I135" s="14" t="s">
        <v>931</v>
      </c>
      <c r="J135" s="38"/>
      <c r="K135" s="14" t="s">
        <v>165</v>
      </c>
      <c r="L135" s="19" t="s">
        <v>170</v>
      </c>
      <c r="M135" s="19" t="s">
        <v>174</v>
      </c>
      <c r="N135" s="19" t="s">
        <v>172</v>
      </c>
      <c r="O135" s="19" t="s">
        <v>184</v>
      </c>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20"/>
      <c r="AS135" s="19"/>
      <c r="AT135" s="19"/>
      <c r="AU135" s="19"/>
      <c r="AV135" s="19"/>
      <c r="AW135" s="19"/>
      <c r="AX135" s="19"/>
      <c r="AY135" s="19" t="s">
        <v>165</v>
      </c>
      <c r="AZ135" s="76"/>
      <c r="BA135" s="25"/>
      <c r="BB135" s="25" t="s">
        <v>165</v>
      </c>
      <c r="BC135" s="25" t="s">
        <v>165</v>
      </c>
      <c r="BD135" s="25" t="s">
        <v>165</v>
      </c>
      <c r="BE135" s="39" t="s">
        <v>165</v>
      </c>
      <c r="BF135" s="25" t="s">
        <v>1162</v>
      </c>
      <c r="BG135" s="39" t="s">
        <v>1174</v>
      </c>
    </row>
    <row r="136" spans="1:59" ht="60" x14ac:dyDescent="0.2">
      <c r="A136" s="27" t="s">
        <v>899</v>
      </c>
      <c r="B136" s="27" t="s">
        <v>721</v>
      </c>
      <c r="C136" s="18">
        <v>114</v>
      </c>
      <c r="D136" s="18" t="s">
        <v>265</v>
      </c>
      <c r="E136" s="25" t="s">
        <v>1102</v>
      </c>
      <c r="F136" s="13" t="s">
        <v>1050</v>
      </c>
      <c r="G136" s="13" t="s">
        <v>165</v>
      </c>
      <c r="H136" s="15" t="s">
        <v>932</v>
      </c>
      <c r="I136" s="14" t="s">
        <v>931</v>
      </c>
      <c r="J136" s="38"/>
      <c r="K136" s="14" t="s">
        <v>165</v>
      </c>
      <c r="L136" s="19" t="s">
        <v>174</v>
      </c>
      <c r="M136" s="19" t="s">
        <v>174</v>
      </c>
      <c r="N136" s="19" t="s">
        <v>172</v>
      </c>
      <c r="O136" s="19" t="s">
        <v>172</v>
      </c>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20"/>
      <c r="AS136" s="19"/>
      <c r="AT136" s="19"/>
      <c r="AU136" s="19"/>
      <c r="AV136" s="19"/>
      <c r="AW136" s="19"/>
      <c r="AX136" s="19"/>
      <c r="AY136" s="19" t="s">
        <v>165</v>
      </c>
      <c r="AZ136" s="39"/>
      <c r="BA136" s="25"/>
      <c r="BB136" s="25" t="s">
        <v>165</v>
      </c>
      <c r="BC136" s="25" t="s">
        <v>165</v>
      </c>
      <c r="BD136" s="25" t="s">
        <v>1454</v>
      </c>
      <c r="BE136" s="39" t="s">
        <v>1150</v>
      </c>
      <c r="BF136" s="25" t="s">
        <v>165</v>
      </c>
      <c r="BG136" s="39" t="s">
        <v>165</v>
      </c>
    </row>
    <row r="137" spans="1:59" ht="135" x14ac:dyDescent="0.2">
      <c r="A137" s="27" t="s">
        <v>899</v>
      </c>
      <c r="B137" s="27" t="s">
        <v>163</v>
      </c>
      <c r="C137" s="18">
        <v>114</v>
      </c>
      <c r="D137" s="18" t="s">
        <v>265</v>
      </c>
      <c r="E137" s="25" t="s">
        <v>1102</v>
      </c>
      <c r="F137" s="13" t="s">
        <v>973</v>
      </c>
      <c r="G137" s="21" t="s">
        <v>1113</v>
      </c>
      <c r="H137" s="13" t="s">
        <v>932</v>
      </c>
      <c r="I137" s="14" t="s">
        <v>931</v>
      </c>
      <c r="J137" s="38"/>
      <c r="K137" s="14" t="s">
        <v>165</v>
      </c>
      <c r="L137" s="19" t="s">
        <v>174</v>
      </c>
      <c r="M137" s="19" t="s">
        <v>174</v>
      </c>
      <c r="N137" s="19" t="s">
        <v>172</v>
      </c>
      <c r="O137" s="19" t="s">
        <v>172</v>
      </c>
      <c r="P137" s="19">
        <v>2E-3</v>
      </c>
      <c r="Q137" s="19">
        <v>1.5</v>
      </c>
      <c r="R137" s="19">
        <v>101.1</v>
      </c>
      <c r="S137" s="19">
        <v>102</v>
      </c>
      <c r="T137" s="19">
        <v>9</v>
      </c>
      <c r="U137" s="19">
        <v>1520</v>
      </c>
      <c r="V137" s="19">
        <v>12</v>
      </c>
      <c r="W137" s="19">
        <v>0.01</v>
      </c>
      <c r="X137" s="19">
        <v>0.25</v>
      </c>
      <c r="Y137" s="19">
        <v>93.4</v>
      </c>
      <c r="Z137" s="19">
        <v>95</v>
      </c>
      <c r="AA137" s="19">
        <v>10</v>
      </c>
      <c r="AB137" s="19">
        <v>50</v>
      </c>
      <c r="AC137" s="19">
        <v>3</v>
      </c>
      <c r="AD137" s="19">
        <v>0.01</v>
      </c>
      <c r="AE137" s="19">
        <v>0.05</v>
      </c>
      <c r="AF137" s="19">
        <v>94.4</v>
      </c>
      <c r="AG137" s="19">
        <v>94</v>
      </c>
      <c r="AH137" s="19">
        <v>10</v>
      </c>
      <c r="AI137" s="19">
        <v>19</v>
      </c>
      <c r="AJ137" s="19">
        <v>1</v>
      </c>
      <c r="AK137" s="19"/>
      <c r="AL137" s="19"/>
      <c r="AM137" s="19"/>
      <c r="AN137" s="19"/>
      <c r="AO137" s="19"/>
      <c r="AP137" s="19"/>
      <c r="AQ137" s="19"/>
      <c r="AR137" s="20"/>
      <c r="AS137" s="19"/>
      <c r="AT137" s="19"/>
      <c r="AU137" s="19"/>
      <c r="AV137" s="19"/>
      <c r="AW137" s="19"/>
      <c r="AX137" s="19"/>
      <c r="AY137" s="19" t="s">
        <v>165</v>
      </c>
      <c r="AZ137" s="39" t="s">
        <v>848</v>
      </c>
      <c r="BA137" s="25" t="s">
        <v>1126</v>
      </c>
      <c r="BB137" s="25" t="s">
        <v>1843</v>
      </c>
      <c r="BC137" s="25" t="s">
        <v>1813</v>
      </c>
      <c r="BD137" s="25" t="s">
        <v>165</v>
      </c>
      <c r="BE137" s="39" t="s">
        <v>165</v>
      </c>
      <c r="BF137" s="25" t="s">
        <v>165</v>
      </c>
      <c r="BG137" s="39" t="s">
        <v>165</v>
      </c>
    </row>
    <row r="138" spans="1:59" ht="102" x14ac:dyDescent="0.2">
      <c r="A138" s="27" t="s">
        <v>899</v>
      </c>
      <c r="B138" s="27" t="s">
        <v>163</v>
      </c>
      <c r="C138" s="18">
        <v>116</v>
      </c>
      <c r="D138" s="18" t="s">
        <v>266</v>
      </c>
      <c r="E138" s="25" t="s">
        <v>266</v>
      </c>
      <c r="F138" s="13" t="s">
        <v>1509</v>
      </c>
      <c r="G138" s="13" t="s">
        <v>165</v>
      </c>
      <c r="H138" s="13" t="s">
        <v>902</v>
      </c>
      <c r="I138" s="14" t="s">
        <v>266</v>
      </c>
      <c r="J138" s="38" t="s">
        <v>168</v>
      </c>
      <c r="K138" s="14" t="s">
        <v>897</v>
      </c>
      <c r="L138" s="19" t="s">
        <v>174</v>
      </c>
      <c r="M138" s="19" t="s">
        <v>174</v>
      </c>
      <c r="N138" s="19" t="s">
        <v>184</v>
      </c>
      <c r="O138" s="19" t="s">
        <v>172</v>
      </c>
      <c r="P138" s="19">
        <v>1E-3</v>
      </c>
      <c r="Q138" s="19">
        <v>2.5</v>
      </c>
      <c r="R138" s="19">
        <v>98.6</v>
      </c>
      <c r="S138" s="19">
        <v>98</v>
      </c>
      <c r="T138" s="19">
        <v>13</v>
      </c>
      <c r="U138" s="19">
        <v>1010</v>
      </c>
      <c r="V138" s="19">
        <v>11</v>
      </c>
      <c r="W138" s="19">
        <v>0.01</v>
      </c>
      <c r="X138" s="19">
        <v>0.125</v>
      </c>
      <c r="Y138" s="19">
        <v>90.9</v>
      </c>
      <c r="Z138" s="19">
        <v>92</v>
      </c>
      <c r="AA138" s="19">
        <v>10</v>
      </c>
      <c r="AB138" s="19">
        <v>31</v>
      </c>
      <c r="AC138" s="19">
        <v>3</v>
      </c>
      <c r="AD138" s="19">
        <v>0.05</v>
      </c>
      <c r="AE138" s="19">
        <v>0.05</v>
      </c>
      <c r="AF138" s="19">
        <v>97.5</v>
      </c>
      <c r="AG138" s="19">
        <v>98</v>
      </c>
      <c r="AH138" s="19">
        <v>12</v>
      </c>
      <c r="AI138" s="19">
        <v>2</v>
      </c>
      <c r="AJ138" s="19">
        <v>1</v>
      </c>
      <c r="AK138" s="19"/>
      <c r="AL138" s="19"/>
      <c r="AM138" s="19"/>
      <c r="AN138" s="19"/>
      <c r="AO138" s="19"/>
      <c r="AP138" s="19"/>
      <c r="AQ138" s="19"/>
      <c r="AR138" s="20"/>
      <c r="AS138" s="19"/>
      <c r="AT138" s="19"/>
      <c r="AU138" s="19"/>
      <c r="AV138" s="19"/>
      <c r="AW138" s="19"/>
      <c r="AX138" s="19"/>
      <c r="AY138" s="19" t="s">
        <v>165</v>
      </c>
      <c r="AZ138" s="39" t="s">
        <v>1256</v>
      </c>
      <c r="BA138" s="25" t="s">
        <v>1521</v>
      </c>
      <c r="BB138" s="25" t="s">
        <v>1844</v>
      </c>
      <c r="BC138" s="25" t="s">
        <v>1788</v>
      </c>
      <c r="BD138" s="25" t="s">
        <v>165</v>
      </c>
      <c r="BE138" s="39" t="s">
        <v>165</v>
      </c>
      <c r="BF138" s="25" t="s">
        <v>165</v>
      </c>
      <c r="BG138" s="39" t="s">
        <v>165</v>
      </c>
    </row>
    <row r="139" spans="1:59" ht="63.75" x14ac:dyDescent="0.2">
      <c r="A139" s="27" t="s">
        <v>899</v>
      </c>
      <c r="B139" s="27" t="s">
        <v>163</v>
      </c>
      <c r="C139" s="18">
        <v>12</v>
      </c>
      <c r="D139" s="18" t="s">
        <v>268</v>
      </c>
      <c r="E139" s="25" t="s">
        <v>592</v>
      </c>
      <c r="F139" s="13" t="s">
        <v>1509</v>
      </c>
      <c r="G139" s="13" t="s">
        <v>165</v>
      </c>
      <c r="H139" s="13" t="s">
        <v>186</v>
      </c>
      <c r="I139" s="14" t="s">
        <v>270</v>
      </c>
      <c r="J139" s="38" t="s">
        <v>168</v>
      </c>
      <c r="K139" s="14" t="s">
        <v>897</v>
      </c>
      <c r="L139" s="19" t="s">
        <v>174</v>
      </c>
      <c r="M139" s="19" t="s">
        <v>174</v>
      </c>
      <c r="N139" s="19" t="s">
        <v>172</v>
      </c>
      <c r="O139" s="19" t="s">
        <v>172</v>
      </c>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20"/>
      <c r="AS139" s="19"/>
      <c r="AT139" s="19"/>
      <c r="AU139" s="19"/>
      <c r="AV139" s="19"/>
      <c r="AW139" s="19"/>
      <c r="AX139" s="19"/>
      <c r="AY139" s="19" t="s">
        <v>165</v>
      </c>
      <c r="AZ139" s="39"/>
      <c r="BA139" s="25"/>
      <c r="BB139" s="25" t="s">
        <v>165</v>
      </c>
      <c r="BC139" s="25" t="s">
        <v>165</v>
      </c>
      <c r="BD139" s="25"/>
      <c r="BE139" s="39" t="s">
        <v>165</v>
      </c>
      <c r="BF139" s="25" t="s">
        <v>165</v>
      </c>
      <c r="BG139" s="39" t="s">
        <v>165</v>
      </c>
    </row>
    <row r="140" spans="1:59" ht="63.75" x14ac:dyDescent="0.2">
      <c r="A140" s="27" t="s">
        <v>899</v>
      </c>
      <c r="B140" s="27" t="s">
        <v>163</v>
      </c>
      <c r="C140" s="18">
        <v>1317</v>
      </c>
      <c r="D140" s="18" t="s">
        <v>268</v>
      </c>
      <c r="E140" s="25" t="s">
        <v>593</v>
      </c>
      <c r="F140" s="13" t="s">
        <v>1509</v>
      </c>
      <c r="G140" s="13" t="s">
        <v>165</v>
      </c>
      <c r="H140" s="13" t="s">
        <v>186</v>
      </c>
      <c r="I140" s="14" t="s">
        <v>270</v>
      </c>
      <c r="J140" s="38" t="s">
        <v>168</v>
      </c>
      <c r="K140" s="14" t="s">
        <v>897</v>
      </c>
      <c r="L140" s="19" t="s">
        <v>174</v>
      </c>
      <c r="M140" s="19" t="s">
        <v>174</v>
      </c>
      <c r="N140" s="19" t="s">
        <v>172</v>
      </c>
      <c r="O140" s="19" t="s">
        <v>172</v>
      </c>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20"/>
      <c r="AS140" s="19"/>
      <c r="AT140" s="19"/>
      <c r="AU140" s="19"/>
      <c r="AV140" s="19"/>
      <c r="AW140" s="19"/>
      <c r="AX140" s="19"/>
      <c r="AY140" s="19" t="s">
        <v>165</v>
      </c>
      <c r="AZ140" s="39"/>
      <c r="BA140" s="25"/>
      <c r="BB140" s="25" t="s">
        <v>165</v>
      </c>
      <c r="BC140" s="25" t="s">
        <v>165</v>
      </c>
      <c r="BD140" s="25"/>
      <c r="BE140" s="39" t="s">
        <v>165</v>
      </c>
      <c r="BF140" s="25" t="s">
        <v>165</v>
      </c>
      <c r="BG140" s="39" t="s">
        <v>165</v>
      </c>
    </row>
    <row r="141" spans="1:59" ht="63.75" x14ac:dyDescent="0.2">
      <c r="A141" s="27" t="s">
        <v>899</v>
      </c>
      <c r="B141" s="27" t="s">
        <v>163</v>
      </c>
      <c r="C141" s="18">
        <v>1319</v>
      </c>
      <c r="D141" s="18" t="s">
        <v>268</v>
      </c>
      <c r="E141" s="25" t="s">
        <v>594</v>
      </c>
      <c r="F141" s="13" t="s">
        <v>1509</v>
      </c>
      <c r="G141" s="13" t="s">
        <v>165</v>
      </c>
      <c r="H141" s="13" t="s">
        <v>186</v>
      </c>
      <c r="I141" s="14" t="s">
        <v>270</v>
      </c>
      <c r="J141" s="38" t="s">
        <v>168</v>
      </c>
      <c r="K141" s="14" t="s">
        <v>897</v>
      </c>
      <c r="L141" s="19" t="s">
        <v>174</v>
      </c>
      <c r="M141" s="19" t="s">
        <v>174</v>
      </c>
      <c r="N141" s="19" t="s">
        <v>172</v>
      </c>
      <c r="O141" s="19" t="s">
        <v>172</v>
      </c>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20"/>
      <c r="AS141" s="19"/>
      <c r="AT141" s="19"/>
      <c r="AU141" s="19"/>
      <c r="AV141" s="19"/>
      <c r="AW141" s="19"/>
      <c r="AX141" s="19"/>
      <c r="AY141" s="19" t="s">
        <v>165</v>
      </c>
      <c r="AZ141" s="39"/>
      <c r="BA141" s="25"/>
      <c r="BB141" s="25" t="s">
        <v>165</v>
      </c>
      <c r="BC141" s="25" t="s">
        <v>165</v>
      </c>
      <c r="BD141" s="25"/>
      <c r="BE141" s="39" t="s">
        <v>165</v>
      </c>
      <c r="BF141" s="25" t="s">
        <v>165</v>
      </c>
      <c r="BG141" s="39" t="s">
        <v>165</v>
      </c>
    </row>
    <row r="142" spans="1:59" ht="120" x14ac:dyDescent="0.2">
      <c r="A142" s="27" t="s">
        <v>899</v>
      </c>
      <c r="B142" s="27" t="s">
        <v>163</v>
      </c>
      <c r="C142" s="18">
        <v>117</v>
      </c>
      <c r="D142" s="18" t="s">
        <v>268</v>
      </c>
      <c r="E142" s="25" t="s">
        <v>269</v>
      </c>
      <c r="F142" s="13" t="s">
        <v>1509</v>
      </c>
      <c r="G142" s="13" t="s">
        <v>165</v>
      </c>
      <c r="H142" s="13" t="s">
        <v>186</v>
      </c>
      <c r="I142" s="14" t="s">
        <v>270</v>
      </c>
      <c r="J142" s="38" t="s">
        <v>168</v>
      </c>
      <c r="K142" s="14" t="s">
        <v>897</v>
      </c>
      <c r="L142" s="19" t="s">
        <v>174</v>
      </c>
      <c r="M142" s="19" t="s">
        <v>174</v>
      </c>
      <c r="N142" s="19" t="s">
        <v>172</v>
      </c>
      <c r="O142" s="19" t="s">
        <v>172</v>
      </c>
      <c r="P142" s="19">
        <v>2E-3</v>
      </c>
      <c r="Q142" s="19">
        <v>1.5</v>
      </c>
      <c r="R142" s="19">
        <v>99.6</v>
      </c>
      <c r="S142" s="19">
        <v>100</v>
      </c>
      <c r="T142" s="19">
        <v>12</v>
      </c>
      <c r="U142" s="19">
        <v>662</v>
      </c>
      <c r="V142" s="19">
        <v>9</v>
      </c>
      <c r="W142" s="19">
        <v>0.01</v>
      </c>
      <c r="X142" s="19">
        <v>0.25</v>
      </c>
      <c r="Y142" s="19">
        <v>94.8</v>
      </c>
      <c r="Z142" s="19">
        <v>95</v>
      </c>
      <c r="AA142" s="19">
        <v>7</v>
      </c>
      <c r="AB142" s="19">
        <v>9</v>
      </c>
      <c r="AC142" s="19">
        <v>3</v>
      </c>
      <c r="AD142" s="19">
        <v>0.01</v>
      </c>
      <c r="AE142" s="19">
        <v>0.05</v>
      </c>
      <c r="AF142" s="19">
        <v>93</v>
      </c>
      <c r="AG142" s="19">
        <v>94</v>
      </c>
      <c r="AH142" s="19">
        <v>10</v>
      </c>
      <c r="AI142" s="19">
        <v>20</v>
      </c>
      <c r="AJ142" s="19">
        <v>1</v>
      </c>
      <c r="AK142" s="19"/>
      <c r="AL142" s="19"/>
      <c r="AM142" s="19"/>
      <c r="AN142" s="19"/>
      <c r="AO142" s="19"/>
      <c r="AP142" s="19"/>
      <c r="AQ142" s="19"/>
      <c r="AR142" s="20"/>
      <c r="AS142" s="19"/>
      <c r="AT142" s="19"/>
      <c r="AU142" s="19"/>
      <c r="AV142" s="19"/>
      <c r="AW142" s="19"/>
      <c r="AX142" s="19"/>
      <c r="AY142" s="19" t="s">
        <v>165</v>
      </c>
      <c r="AZ142" s="39" t="s">
        <v>1257</v>
      </c>
      <c r="BA142" s="25" t="s">
        <v>1521</v>
      </c>
      <c r="BB142" s="25" t="s">
        <v>1845</v>
      </c>
      <c r="BC142" s="25" t="s">
        <v>1809</v>
      </c>
      <c r="BD142" s="25" t="s">
        <v>165</v>
      </c>
      <c r="BE142" s="39" t="s">
        <v>165</v>
      </c>
      <c r="BF142" s="25" t="s">
        <v>165</v>
      </c>
      <c r="BG142" s="39" t="s">
        <v>165</v>
      </c>
    </row>
    <row r="143" spans="1:59" ht="63.75" x14ac:dyDescent="0.2">
      <c r="A143" s="27" t="s">
        <v>899</v>
      </c>
      <c r="B143" s="27" t="s">
        <v>583</v>
      </c>
      <c r="C143" s="18">
        <v>12</v>
      </c>
      <c r="D143" s="18" t="s">
        <v>268</v>
      </c>
      <c r="E143" s="25" t="s">
        <v>592</v>
      </c>
      <c r="F143" s="13" t="s">
        <v>1508</v>
      </c>
      <c r="G143" s="13" t="s">
        <v>165</v>
      </c>
      <c r="H143" s="13" t="s">
        <v>186</v>
      </c>
      <c r="I143" s="14" t="s">
        <v>270</v>
      </c>
      <c r="J143" s="38" t="s">
        <v>168</v>
      </c>
      <c r="K143" s="14" t="s">
        <v>897</v>
      </c>
      <c r="L143" s="19" t="s">
        <v>174</v>
      </c>
      <c r="M143" s="19" t="s">
        <v>174</v>
      </c>
      <c r="N143" s="19" t="s">
        <v>172</v>
      </c>
      <c r="O143" s="19" t="s">
        <v>172</v>
      </c>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20"/>
      <c r="AS143" s="19"/>
      <c r="AT143" s="19"/>
      <c r="AU143" s="19"/>
      <c r="AV143" s="19"/>
      <c r="AW143" s="19"/>
      <c r="AX143" s="19"/>
      <c r="AY143" s="19" t="s">
        <v>165</v>
      </c>
      <c r="AZ143" s="39"/>
      <c r="BA143" s="25"/>
      <c r="BB143" s="25" t="s">
        <v>165</v>
      </c>
      <c r="BC143" s="25" t="s">
        <v>165</v>
      </c>
      <c r="BD143" s="25" t="s">
        <v>1461</v>
      </c>
      <c r="BE143" s="39" t="s">
        <v>1150</v>
      </c>
      <c r="BF143" s="25" t="s">
        <v>165</v>
      </c>
      <c r="BG143" s="39" t="s">
        <v>165</v>
      </c>
    </row>
    <row r="144" spans="1:59" ht="75" x14ac:dyDescent="0.2">
      <c r="A144" s="27" t="s">
        <v>899</v>
      </c>
      <c r="B144" s="27" t="s">
        <v>583</v>
      </c>
      <c r="C144" s="18">
        <v>1317</v>
      </c>
      <c r="D144" s="18" t="s">
        <v>268</v>
      </c>
      <c r="E144" s="25" t="s">
        <v>593</v>
      </c>
      <c r="F144" s="13" t="s">
        <v>1508</v>
      </c>
      <c r="G144" s="13" t="s">
        <v>165</v>
      </c>
      <c r="H144" s="13" t="s">
        <v>186</v>
      </c>
      <c r="I144" s="14" t="s">
        <v>270</v>
      </c>
      <c r="J144" s="38" t="s">
        <v>168</v>
      </c>
      <c r="K144" s="14" t="s">
        <v>897</v>
      </c>
      <c r="L144" s="19" t="s">
        <v>174</v>
      </c>
      <c r="M144" s="19" t="s">
        <v>174</v>
      </c>
      <c r="N144" s="19" t="s">
        <v>172</v>
      </c>
      <c r="O144" s="19" t="s">
        <v>172</v>
      </c>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20"/>
      <c r="AS144" s="19"/>
      <c r="AT144" s="19"/>
      <c r="AU144" s="19"/>
      <c r="AV144" s="19"/>
      <c r="AW144" s="19"/>
      <c r="AX144" s="19"/>
      <c r="AY144" s="19" t="s">
        <v>165</v>
      </c>
      <c r="AZ144" s="39"/>
      <c r="BA144" s="25"/>
      <c r="BB144" s="25" t="s">
        <v>165</v>
      </c>
      <c r="BC144" s="25" t="s">
        <v>165</v>
      </c>
      <c r="BD144" s="25" t="s">
        <v>1442</v>
      </c>
      <c r="BE144" s="39" t="s">
        <v>1502</v>
      </c>
      <c r="BF144" s="25" t="s">
        <v>165</v>
      </c>
      <c r="BG144" s="39" t="s">
        <v>165</v>
      </c>
    </row>
    <row r="145" spans="1:59" ht="120" x14ac:dyDescent="0.2">
      <c r="A145" s="27" t="s">
        <v>899</v>
      </c>
      <c r="B145" s="27" t="s">
        <v>583</v>
      </c>
      <c r="C145" s="18">
        <v>117</v>
      </c>
      <c r="D145" s="18" t="s">
        <v>268</v>
      </c>
      <c r="E145" s="25" t="s">
        <v>269</v>
      </c>
      <c r="F145" s="13" t="s">
        <v>1508</v>
      </c>
      <c r="G145" s="13" t="s">
        <v>165</v>
      </c>
      <c r="H145" s="13" t="s">
        <v>186</v>
      </c>
      <c r="I145" s="14" t="s">
        <v>270</v>
      </c>
      <c r="J145" s="38" t="s">
        <v>168</v>
      </c>
      <c r="K145" s="14" t="s">
        <v>897</v>
      </c>
      <c r="L145" s="19" t="s">
        <v>174</v>
      </c>
      <c r="M145" s="19" t="s">
        <v>174</v>
      </c>
      <c r="N145" s="19" t="s">
        <v>172</v>
      </c>
      <c r="O145" s="19" t="s">
        <v>172</v>
      </c>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20"/>
      <c r="AS145" s="19"/>
      <c r="AT145" s="19"/>
      <c r="AU145" s="19"/>
      <c r="AV145" s="19"/>
      <c r="AW145" s="19"/>
      <c r="AX145" s="19"/>
      <c r="AY145" s="19" t="s">
        <v>165</v>
      </c>
      <c r="AZ145" s="39"/>
      <c r="BA145" s="25"/>
      <c r="BB145" s="25" t="s">
        <v>165</v>
      </c>
      <c r="BC145" s="25" t="s">
        <v>165</v>
      </c>
      <c r="BD145" s="25" t="s">
        <v>1462</v>
      </c>
      <c r="BE145" s="39" t="s">
        <v>1502</v>
      </c>
      <c r="BF145" s="25" t="s">
        <v>165</v>
      </c>
      <c r="BG145" s="39" t="s">
        <v>165</v>
      </c>
    </row>
    <row r="146" spans="1:59" ht="63.75" x14ac:dyDescent="0.2">
      <c r="A146" s="27" t="s">
        <v>899</v>
      </c>
      <c r="B146" s="27" t="s">
        <v>583</v>
      </c>
      <c r="C146" s="18">
        <v>1319</v>
      </c>
      <c r="D146" s="18" t="s">
        <v>268</v>
      </c>
      <c r="E146" s="25" t="s">
        <v>594</v>
      </c>
      <c r="F146" s="13" t="s">
        <v>1508</v>
      </c>
      <c r="G146" s="13" t="s">
        <v>165</v>
      </c>
      <c r="H146" s="13" t="s">
        <v>186</v>
      </c>
      <c r="I146" s="14" t="s">
        <v>270</v>
      </c>
      <c r="J146" s="38" t="s">
        <v>168</v>
      </c>
      <c r="K146" s="14" t="s">
        <v>897</v>
      </c>
      <c r="L146" s="19" t="s">
        <v>174</v>
      </c>
      <c r="M146" s="19" t="s">
        <v>174</v>
      </c>
      <c r="N146" s="19" t="s">
        <v>172</v>
      </c>
      <c r="O146" s="19" t="s">
        <v>172</v>
      </c>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20"/>
      <c r="AS146" s="19"/>
      <c r="AT146" s="19"/>
      <c r="AU146" s="19"/>
      <c r="AV146" s="19"/>
      <c r="AW146" s="19"/>
      <c r="AX146" s="19"/>
      <c r="AY146" s="19" t="s">
        <v>165</v>
      </c>
      <c r="AZ146" s="39"/>
      <c r="BA146" s="25"/>
      <c r="BB146" s="25" t="s">
        <v>165</v>
      </c>
      <c r="BC146" s="25" t="s">
        <v>165</v>
      </c>
      <c r="BD146" s="25" t="s">
        <v>1463</v>
      </c>
      <c r="BE146" s="39" t="s">
        <v>1502</v>
      </c>
      <c r="BF146" s="25" t="s">
        <v>165</v>
      </c>
      <c r="BG146" s="39" t="s">
        <v>165</v>
      </c>
    </row>
    <row r="147" spans="1:59" ht="153" x14ac:dyDescent="0.2">
      <c r="A147" s="27" t="s">
        <v>899</v>
      </c>
      <c r="B147" s="27" t="s">
        <v>163</v>
      </c>
      <c r="C147" s="18">
        <v>118</v>
      </c>
      <c r="D147" s="18" t="s">
        <v>271</v>
      </c>
      <c r="E147" s="25" t="s">
        <v>271</v>
      </c>
      <c r="F147" s="13" t="s">
        <v>1509</v>
      </c>
      <c r="G147" s="13" t="s">
        <v>165</v>
      </c>
      <c r="H147" s="13" t="s">
        <v>256</v>
      </c>
      <c r="I147" s="14" t="s">
        <v>272</v>
      </c>
      <c r="J147" s="38" t="s">
        <v>168</v>
      </c>
      <c r="K147" s="14" t="s">
        <v>897</v>
      </c>
      <c r="L147" s="19" t="s">
        <v>174</v>
      </c>
      <c r="M147" s="19" t="s">
        <v>174</v>
      </c>
      <c r="N147" s="19" t="s">
        <v>172</v>
      </c>
      <c r="O147" s="19" t="s">
        <v>172</v>
      </c>
      <c r="P147" s="19">
        <v>2E-3</v>
      </c>
      <c r="Q147" s="19">
        <v>1.2290000000000001</v>
      </c>
      <c r="R147" s="19">
        <v>98</v>
      </c>
      <c r="S147" s="19">
        <v>97</v>
      </c>
      <c r="T147" s="19">
        <v>10</v>
      </c>
      <c r="U147" s="19">
        <v>1268</v>
      </c>
      <c r="V147" s="19">
        <v>12</v>
      </c>
      <c r="W147" s="19">
        <v>0.01</v>
      </c>
      <c r="X147" s="19">
        <v>0.125</v>
      </c>
      <c r="Y147" s="19">
        <v>89.8</v>
      </c>
      <c r="Z147" s="19">
        <v>90</v>
      </c>
      <c r="AA147" s="19">
        <v>8</v>
      </c>
      <c r="AB147" s="19">
        <v>94</v>
      </c>
      <c r="AC147" s="19">
        <v>7</v>
      </c>
      <c r="AD147" s="19">
        <v>0.01</v>
      </c>
      <c r="AE147" s="19">
        <v>0.05</v>
      </c>
      <c r="AF147" s="19">
        <v>87.7</v>
      </c>
      <c r="AG147" s="19">
        <v>86</v>
      </c>
      <c r="AH147" s="19">
        <v>13</v>
      </c>
      <c r="AI147" s="19">
        <v>27</v>
      </c>
      <c r="AJ147" s="19">
        <v>1</v>
      </c>
      <c r="AK147" s="19">
        <v>0.05</v>
      </c>
      <c r="AL147" s="19">
        <v>0.25</v>
      </c>
      <c r="AM147" s="19">
        <v>88.9</v>
      </c>
      <c r="AN147" s="19">
        <v>89</v>
      </c>
      <c r="AO147" s="19">
        <v>9</v>
      </c>
      <c r="AP147" s="19">
        <v>80</v>
      </c>
      <c r="AQ147" s="19">
        <v>1</v>
      </c>
      <c r="AR147" s="20"/>
      <c r="AS147" s="19"/>
      <c r="AT147" s="19"/>
      <c r="AU147" s="19"/>
      <c r="AV147" s="19"/>
      <c r="AW147" s="19"/>
      <c r="AX147" s="19"/>
      <c r="AY147" s="19" t="s">
        <v>165</v>
      </c>
      <c r="AZ147" s="39" t="s">
        <v>1258</v>
      </c>
      <c r="BA147" s="25" t="s">
        <v>1521</v>
      </c>
      <c r="BB147" s="25" t="s">
        <v>1846</v>
      </c>
      <c r="BC147" s="25" t="s">
        <v>1813</v>
      </c>
      <c r="BD147" s="25" t="s">
        <v>165</v>
      </c>
      <c r="BE147" s="39" t="s">
        <v>165</v>
      </c>
      <c r="BF147" s="25" t="s">
        <v>165</v>
      </c>
      <c r="BG147" s="39" t="s">
        <v>165</v>
      </c>
    </row>
    <row r="148" spans="1:59" ht="75" x14ac:dyDescent="0.2">
      <c r="A148" s="27" t="s">
        <v>899</v>
      </c>
      <c r="B148" s="27" t="s">
        <v>583</v>
      </c>
      <c r="C148" s="18">
        <v>118</v>
      </c>
      <c r="D148" s="18" t="s">
        <v>271</v>
      </c>
      <c r="E148" s="25" t="s">
        <v>271</v>
      </c>
      <c r="F148" s="13" t="s">
        <v>1018</v>
      </c>
      <c r="G148" s="13" t="s">
        <v>900</v>
      </c>
      <c r="H148" s="15" t="s">
        <v>256</v>
      </c>
      <c r="I148" s="14" t="s">
        <v>272</v>
      </c>
      <c r="J148" s="38" t="s">
        <v>625</v>
      </c>
      <c r="K148" s="14" t="s">
        <v>1019</v>
      </c>
      <c r="L148" s="19" t="s">
        <v>174</v>
      </c>
      <c r="M148" s="19" t="s">
        <v>174</v>
      </c>
      <c r="N148" s="19" t="s">
        <v>172</v>
      </c>
      <c r="O148" s="19" t="s">
        <v>172</v>
      </c>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20"/>
      <c r="AS148" s="19"/>
      <c r="AT148" s="19"/>
      <c r="AU148" s="19"/>
      <c r="AV148" s="19"/>
      <c r="AW148" s="19"/>
      <c r="AX148" s="19"/>
      <c r="AY148" s="19" t="s">
        <v>165</v>
      </c>
      <c r="AZ148" s="39"/>
      <c r="BA148" s="25"/>
      <c r="BB148" s="25" t="s">
        <v>165</v>
      </c>
      <c r="BC148" s="25" t="s">
        <v>165</v>
      </c>
      <c r="BD148" s="25" t="s">
        <v>1464</v>
      </c>
      <c r="BE148" s="39" t="s">
        <v>1150</v>
      </c>
      <c r="BF148" s="25" t="s">
        <v>165</v>
      </c>
      <c r="BG148" s="39" t="s">
        <v>165</v>
      </c>
    </row>
    <row r="149" spans="1:59" ht="165.75" x14ac:dyDescent="0.2">
      <c r="A149" s="27" t="s">
        <v>899</v>
      </c>
      <c r="B149" s="27" t="s">
        <v>163</v>
      </c>
      <c r="C149" s="18">
        <v>119</v>
      </c>
      <c r="D149" s="18" t="s">
        <v>273</v>
      </c>
      <c r="E149" s="25" t="s">
        <v>273</v>
      </c>
      <c r="F149" s="13" t="s">
        <v>1509</v>
      </c>
      <c r="G149" s="13" t="s">
        <v>165</v>
      </c>
      <c r="H149" s="13" t="s">
        <v>988</v>
      </c>
      <c r="I149" s="14" t="s">
        <v>274</v>
      </c>
      <c r="J149" s="38" t="s">
        <v>168</v>
      </c>
      <c r="K149" s="14" t="s">
        <v>897</v>
      </c>
      <c r="L149" s="19" t="s">
        <v>174</v>
      </c>
      <c r="M149" s="19" t="s">
        <v>174</v>
      </c>
      <c r="N149" s="19" t="s">
        <v>172</v>
      </c>
      <c r="O149" s="19" t="s">
        <v>172</v>
      </c>
      <c r="P149" s="19">
        <v>2E-3</v>
      </c>
      <c r="Q149" s="19">
        <v>1</v>
      </c>
      <c r="R149" s="19">
        <v>98</v>
      </c>
      <c r="S149" s="19">
        <v>97</v>
      </c>
      <c r="T149" s="19">
        <v>10</v>
      </c>
      <c r="U149" s="19">
        <v>2552</v>
      </c>
      <c r="V149" s="19">
        <v>15</v>
      </c>
      <c r="W149" s="19">
        <v>0.01</v>
      </c>
      <c r="X149" s="19">
        <v>0.25</v>
      </c>
      <c r="Y149" s="19">
        <v>72.5</v>
      </c>
      <c r="Z149" s="19">
        <v>74</v>
      </c>
      <c r="AA149" s="19">
        <v>8</v>
      </c>
      <c r="AB149" s="19">
        <v>58</v>
      </c>
      <c r="AC149" s="19">
        <v>4</v>
      </c>
      <c r="AD149" s="19">
        <v>0.01</v>
      </c>
      <c r="AE149" s="19">
        <v>0.05</v>
      </c>
      <c r="AF149" s="19">
        <v>93</v>
      </c>
      <c r="AG149" s="19">
        <v>93</v>
      </c>
      <c r="AH149" s="19">
        <v>9</v>
      </c>
      <c r="AI149" s="19">
        <v>19</v>
      </c>
      <c r="AJ149" s="19">
        <v>1</v>
      </c>
      <c r="AK149" s="19"/>
      <c r="AL149" s="19"/>
      <c r="AM149" s="19"/>
      <c r="AN149" s="19"/>
      <c r="AO149" s="19"/>
      <c r="AP149" s="19"/>
      <c r="AQ149" s="19"/>
      <c r="AR149" s="20"/>
      <c r="AS149" s="19"/>
      <c r="AT149" s="19"/>
      <c r="AU149" s="19"/>
      <c r="AV149" s="19"/>
      <c r="AW149" s="19"/>
      <c r="AX149" s="19"/>
      <c r="AY149" s="19" t="s">
        <v>165</v>
      </c>
      <c r="AZ149" s="39" t="s">
        <v>1259</v>
      </c>
      <c r="BA149" s="25" t="s">
        <v>1521</v>
      </c>
      <c r="BB149" s="25" t="s">
        <v>1847</v>
      </c>
      <c r="BC149" s="25" t="s">
        <v>1848</v>
      </c>
      <c r="BD149" s="25" t="s">
        <v>165</v>
      </c>
      <c r="BE149" s="39" t="s">
        <v>165</v>
      </c>
      <c r="BF149" s="25" t="s">
        <v>165</v>
      </c>
      <c r="BG149" s="39" t="s">
        <v>165</v>
      </c>
    </row>
    <row r="150" spans="1:59" ht="191.25" x14ac:dyDescent="0.2">
      <c r="A150" s="27" t="s">
        <v>892</v>
      </c>
      <c r="B150" s="27" t="s">
        <v>163</v>
      </c>
      <c r="C150" s="18">
        <v>120</v>
      </c>
      <c r="D150" s="18" t="s">
        <v>275</v>
      </c>
      <c r="E150" s="25" t="s">
        <v>275</v>
      </c>
      <c r="F150" s="13" t="s">
        <v>1509</v>
      </c>
      <c r="G150" s="13" t="s">
        <v>165</v>
      </c>
      <c r="H150" s="13" t="s">
        <v>276</v>
      </c>
      <c r="I150" s="14" t="s">
        <v>275</v>
      </c>
      <c r="J150" s="38" t="s">
        <v>168</v>
      </c>
      <c r="K150" s="14" t="s">
        <v>1057</v>
      </c>
      <c r="L150" s="19" t="s">
        <v>169</v>
      </c>
      <c r="M150" s="19" t="s">
        <v>169</v>
      </c>
      <c r="N150" s="19" t="s">
        <v>172</v>
      </c>
      <c r="O150" s="19" t="s">
        <v>172</v>
      </c>
      <c r="P150" s="19">
        <v>1E-3</v>
      </c>
      <c r="Q150" s="19">
        <v>2.5</v>
      </c>
      <c r="R150" s="19">
        <v>36</v>
      </c>
      <c r="S150" s="19">
        <v>36</v>
      </c>
      <c r="T150" s="19">
        <v>14</v>
      </c>
      <c r="U150" s="19">
        <v>236</v>
      </c>
      <c r="V150" s="19">
        <v>4</v>
      </c>
      <c r="W150" s="19">
        <v>0.01</v>
      </c>
      <c r="X150" s="19">
        <v>0.125</v>
      </c>
      <c r="Y150" s="19">
        <v>77.8</v>
      </c>
      <c r="Z150" s="19">
        <v>81</v>
      </c>
      <c r="AA150" s="19">
        <v>10</v>
      </c>
      <c r="AB150" s="19">
        <v>38</v>
      </c>
      <c r="AC150" s="19">
        <v>2</v>
      </c>
      <c r="AD150" s="19">
        <v>0.05</v>
      </c>
      <c r="AE150" s="19">
        <v>0.05</v>
      </c>
      <c r="AF150" s="19">
        <v>85.5</v>
      </c>
      <c r="AG150" s="19">
        <v>86</v>
      </c>
      <c r="AH150" s="19">
        <v>1</v>
      </c>
      <c r="AI150" s="19">
        <v>2</v>
      </c>
      <c r="AJ150" s="19">
        <v>1</v>
      </c>
      <c r="AK150" s="19"/>
      <c r="AL150" s="19"/>
      <c r="AM150" s="19"/>
      <c r="AN150" s="19"/>
      <c r="AO150" s="19"/>
      <c r="AP150" s="19"/>
      <c r="AQ150" s="19"/>
      <c r="AR150" s="20">
        <v>0.01</v>
      </c>
      <c r="AS150" s="19">
        <v>0.4</v>
      </c>
      <c r="AT150" s="19">
        <v>100.6</v>
      </c>
      <c r="AU150" s="19">
        <v>100</v>
      </c>
      <c r="AV150" s="19">
        <v>8</v>
      </c>
      <c r="AW150" s="19">
        <v>505</v>
      </c>
      <c r="AX150" s="19">
        <v>12</v>
      </c>
      <c r="AY150" s="19" t="s">
        <v>165</v>
      </c>
      <c r="AZ150" s="39" t="s">
        <v>1260</v>
      </c>
      <c r="BA150" s="25" t="s">
        <v>1520</v>
      </c>
      <c r="BB150" s="25" t="s">
        <v>165</v>
      </c>
      <c r="BC150" s="25" t="s">
        <v>165</v>
      </c>
      <c r="BD150" s="25" t="s">
        <v>165</v>
      </c>
      <c r="BE150" s="39" t="s">
        <v>165</v>
      </c>
      <c r="BF150" s="25" t="s">
        <v>37</v>
      </c>
      <c r="BG150" s="39" t="s">
        <v>1143</v>
      </c>
    </row>
    <row r="151" spans="1:59" ht="51" x14ac:dyDescent="0.2">
      <c r="A151" s="27" t="s">
        <v>899</v>
      </c>
      <c r="B151" s="27" t="s">
        <v>163</v>
      </c>
      <c r="C151" s="18">
        <v>593</v>
      </c>
      <c r="D151" s="18" t="s">
        <v>754</v>
      </c>
      <c r="E151" s="25" t="s">
        <v>933</v>
      </c>
      <c r="F151" s="13" t="s">
        <v>743</v>
      </c>
      <c r="G151" s="13" t="s">
        <v>165</v>
      </c>
      <c r="H151" s="15" t="s">
        <v>521</v>
      </c>
      <c r="I151" s="14" t="s">
        <v>755</v>
      </c>
      <c r="J151" s="38"/>
      <c r="K151" s="14" t="s">
        <v>165</v>
      </c>
      <c r="L151" s="19" t="s">
        <v>174</v>
      </c>
      <c r="M151" s="19" t="s">
        <v>174</v>
      </c>
      <c r="N151" s="19" t="s">
        <v>172</v>
      </c>
      <c r="O151" s="19" t="s">
        <v>175</v>
      </c>
      <c r="P151" s="19" t="s">
        <v>1104</v>
      </c>
      <c r="Q151" s="19" t="s">
        <v>1105</v>
      </c>
      <c r="R151" s="19">
        <v>92</v>
      </c>
      <c r="S151" s="19">
        <v>90</v>
      </c>
      <c r="T151" s="19">
        <v>16</v>
      </c>
      <c r="U151" s="19">
        <v>180</v>
      </c>
      <c r="V151" s="19">
        <v>1</v>
      </c>
      <c r="W151" s="19" t="s">
        <v>1106</v>
      </c>
      <c r="X151" s="19" t="s">
        <v>1107</v>
      </c>
      <c r="Y151" s="19">
        <v>98</v>
      </c>
      <c r="Z151" s="19">
        <v>102</v>
      </c>
      <c r="AA151" s="19">
        <v>16</v>
      </c>
      <c r="AB151" s="19">
        <v>3</v>
      </c>
      <c r="AC151" s="19">
        <v>1</v>
      </c>
      <c r="AD151" s="19"/>
      <c r="AE151" s="19"/>
      <c r="AF151" s="19"/>
      <c r="AG151" s="19"/>
      <c r="AH151" s="19"/>
      <c r="AI151" s="19"/>
      <c r="AJ151" s="19"/>
      <c r="AK151" s="19"/>
      <c r="AL151" s="19"/>
      <c r="AM151" s="19"/>
      <c r="AN151" s="19"/>
      <c r="AO151" s="19"/>
      <c r="AP151" s="19"/>
      <c r="AQ151" s="19"/>
      <c r="AR151" s="20"/>
      <c r="AS151" s="19"/>
      <c r="AT151" s="19"/>
      <c r="AU151" s="19"/>
      <c r="AV151" s="19"/>
      <c r="AW151" s="19"/>
      <c r="AX151" s="19"/>
      <c r="AY151" s="19" t="s">
        <v>165</v>
      </c>
      <c r="AZ151" s="39"/>
      <c r="BA151" s="25"/>
      <c r="BB151" s="25" t="s">
        <v>165</v>
      </c>
      <c r="BC151" s="25" t="s">
        <v>165</v>
      </c>
      <c r="BD151" s="25" t="s">
        <v>165</v>
      </c>
      <c r="BE151" s="39" t="s">
        <v>165</v>
      </c>
      <c r="BF151" s="25" t="s">
        <v>165</v>
      </c>
      <c r="BG151" s="39" t="s">
        <v>165</v>
      </c>
    </row>
    <row r="152" spans="1:59" ht="60" x14ac:dyDescent="0.2">
      <c r="A152" s="27" t="s">
        <v>899</v>
      </c>
      <c r="B152" s="27" t="s">
        <v>583</v>
      </c>
      <c r="C152" s="18">
        <v>682</v>
      </c>
      <c r="D152" s="18" t="s">
        <v>595</v>
      </c>
      <c r="E152" s="25" t="s">
        <v>596</v>
      </c>
      <c r="F152" s="13" t="s">
        <v>1508</v>
      </c>
      <c r="G152" s="13" t="s">
        <v>165</v>
      </c>
      <c r="H152" s="13" t="s">
        <v>587</v>
      </c>
      <c r="I152" s="14" t="s">
        <v>597</v>
      </c>
      <c r="J152" s="38" t="s">
        <v>168</v>
      </c>
      <c r="K152" s="14" t="s">
        <v>584</v>
      </c>
      <c r="L152" s="19" t="s">
        <v>174</v>
      </c>
      <c r="M152" s="19" t="s">
        <v>174</v>
      </c>
      <c r="N152" s="19" t="s">
        <v>172</v>
      </c>
      <c r="O152" s="19" t="s">
        <v>171</v>
      </c>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20"/>
      <c r="AS152" s="19"/>
      <c r="AT152" s="19"/>
      <c r="AU152" s="19"/>
      <c r="AV152" s="19"/>
      <c r="AW152" s="19"/>
      <c r="AX152" s="19"/>
      <c r="AY152" s="19" t="s">
        <v>165</v>
      </c>
      <c r="AZ152" s="39"/>
      <c r="BA152" s="25"/>
      <c r="BB152" s="25" t="s">
        <v>165</v>
      </c>
      <c r="BC152" s="25" t="s">
        <v>165</v>
      </c>
      <c r="BD152" s="25" t="s">
        <v>1452</v>
      </c>
      <c r="BE152" s="39" t="s">
        <v>1502</v>
      </c>
      <c r="BF152" s="25" t="s">
        <v>165</v>
      </c>
      <c r="BG152" s="39" t="s">
        <v>165</v>
      </c>
    </row>
    <row r="153" spans="1:59" ht="60" x14ac:dyDescent="0.2">
      <c r="A153" s="27" t="s">
        <v>899</v>
      </c>
      <c r="B153" s="27" t="s">
        <v>583</v>
      </c>
      <c r="C153" s="18">
        <v>678</v>
      </c>
      <c r="D153" s="18" t="s">
        <v>595</v>
      </c>
      <c r="E153" s="25" t="s">
        <v>598</v>
      </c>
      <c r="F153" s="13" t="s">
        <v>1508</v>
      </c>
      <c r="G153" s="13" t="s">
        <v>165</v>
      </c>
      <c r="H153" s="13" t="s">
        <v>587</v>
      </c>
      <c r="I153" s="14" t="s">
        <v>597</v>
      </c>
      <c r="J153" s="38" t="s">
        <v>168</v>
      </c>
      <c r="K153" s="14" t="s">
        <v>584</v>
      </c>
      <c r="L153" s="19" t="s">
        <v>174</v>
      </c>
      <c r="M153" s="19" t="s">
        <v>174</v>
      </c>
      <c r="N153" s="19" t="s">
        <v>172</v>
      </c>
      <c r="O153" s="19" t="s">
        <v>171</v>
      </c>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20"/>
      <c r="AS153" s="19"/>
      <c r="AT153" s="19"/>
      <c r="AU153" s="19"/>
      <c r="AV153" s="19"/>
      <c r="AW153" s="19"/>
      <c r="AX153" s="19"/>
      <c r="AY153" s="19" t="s">
        <v>165</v>
      </c>
      <c r="AZ153" s="39"/>
      <c r="BA153" s="25"/>
      <c r="BB153" s="25" t="s">
        <v>165</v>
      </c>
      <c r="BC153" s="25" t="s">
        <v>165</v>
      </c>
      <c r="BD153" s="25" t="s">
        <v>1465</v>
      </c>
      <c r="BE153" s="39" t="s">
        <v>1502</v>
      </c>
      <c r="BF153" s="25" t="s">
        <v>165</v>
      </c>
      <c r="BG153" s="39" t="s">
        <v>165</v>
      </c>
    </row>
    <row r="154" spans="1:59" ht="51" x14ac:dyDescent="0.2">
      <c r="A154" s="27" t="s">
        <v>899</v>
      </c>
      <c r="B154" s="27" t="s">
        <v>583</v>
      </c>
      <c r="C154" s="18">
        <v>123</v>
      </c>
      <c r="D154" s="18" t="s">
        <v>595</v>
      </c>
      <c r="E154" s="25" t="s">
        <v>599</v>
      </c>
      <c r="F154" s="13" t="s">
        <v>1508</v>
      </c>
      <c r="G154" s="13" t="s">
        <v>165</v>
      </c>
      <c r="H154" s="13" t="s">
        <v>587</v>
      </c>
      <c r="I154" s="14" t="s">
        <v>597</v>
      </c>
      <c r="J154" s="38" t="s">
        <v>168</v>
      </c>
      <c r="K154" s="14" t="s">
        <v>584</v>
      </c>
      <c r="L154" s="19" t="s">
        <v>174</v>
      </c>
      <c r="M154" s="19" t="s">
        <v>174</v>
      </c>
      <c r="N154" s="19" t="s">
        <v>172</v>
      </c>
      <c r="O154" s="19" t="s">
        <v>171</v>
      </c>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20"/>
      <c r="AS154" s="19"/>
      <c r="AT154" s="19"/>
      <c r="AU154" s="19"/>
      <c r="AV154" s="19"/>
      <c r="AW154" s="19"/>
      <c r="AX154" s="19"/>
      <c r="AY154" s="19" t="s">
        <v>165</v>
      </c>
      <c r="AZ154" s="39"/>
      <c r="BA154" s="25"/>
      <c r="BB154" s="25" t="s">
        <v>165</v>
      </c>
      <c r="BC154" s="25" t="s">
        <v>165</v>
      </c>
      <c r="BD154" s="25" t="s">
        <v>1466</v>
      </c>
      <c r="BE154" s="39" t="s">
        <v>1502</v>
      </c>
      <c r="BF154" s="25" t="s">
        <v>165</v>
      </c>
      <c r="BG154" s="39" t="s">
        <v>165</v>
      </c>
    </row>
    <row r="155" spans="1:59" ht="60" x14ac:dyDescent="0.2">
      <c r="A155" s="27" t="s">
        <v>899</v>
      </c>
      <c r="B155" s="27" t="s">
        <v>583</v>
      </c>
      <c r="C155" s="18">
        <v>679</v>
      </c>
      <c r="D155" s="18" t="s">
        <v>595</v>
      </c>
      <c r="E155" s="25" t="s">
        <v>600</v>
      </c>
      <c r="F155" s="13" t="s">
        <v>1508</v>
      </c>
      <c r="G155" s="13" t="s">
        <v>165</v>
      </c>
      <c r="H155" s="13" t="s">
        <v>587</v>
      </c>
      <c r="I155" s="14" t="s">
        <v>597</v>
      </c>
      <c r="J155" s="38" t="s">
        <v>168</v>
      </c>
      <c r="K155" s="14" t="s">
        <v>584</v>
      </c>
      <c r="L155" s="19" t="s">
        <v>174</v>
      </c>
      <c r="M155" s="19" t="s">
        <v>174</v>
      </c>
      <c r="N155" s="19" t="s">
        <v>172</v>
      </c>
      <c r="O155" s="19" t="s">
        <v>171</v>
      </c>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20"/>
      <c r="AS155" s="19"/>
      <c r="AT155" s="19"/>
      <c r="AU155" s="19"/>
      <c r="AV155" s="19"/>
      <c r="AW155" s="19"/>
      <c r="AX155" s="19"/>
      <c r="AY155" s="19" t="s">
        <v>165</v>
      </c>
      <c r="AZ155" s="39"/>
      <c r="BA155" s="25"/>
      <c r="BB155" s="25" t="s">
        <v>165</v>
      </c>
      <c r="BC155" s="25" t="s">
        <v>165</v>
      </c>
      <c r="BD155" s="25" t="s">
        <v>1452</v>
      </c>
      <c r="BE155" s="39" t="s">
        <v>1502</v>
      </c>
      <c r="BF155" s="25" t="s">
        <v>165</v>
      </c>
      <c r="BG155" s="39" t="s">
        <v>165</v>
      </c>
    </row>
    <row r="156" spans="1:59" ht="51" x14ac:dyDescent="0.2">
      <c r="A156" s="27" t="s">
        <v>899</v>
      </c>
      <c r="B156" s="27" t="s">
        <v>583</v>
      </c>
      <c r="C156" s="18">
        <v>680</v>
      </c>
      <c r="D156" s="18" t="s">
        <v>595</v>
      </c>
      <c r="E156" s="25" t="s">
        <v>601</v>
      </c>
      <c r="F156" s="13" t="s">
        <v>1508</v>
      </c>
      <c r="G156" s="13" t="s">
        <v>165</v>
      </c>
      <c r="H156" s="13" t="s">
        <v>587</v>
      </c>
      <c r="I156" s="14" t="s">
        <v>597</v>
      </c>
      <c r="J156" s="38" t="s">
        <v>168</v>
      </c>
      <c r="K156" s="14" t="s">
        <v>584</v>
      </c>
      <c r="L156" s="19" t="s">
        <v>174</v>
      </c>
      <c r="M156" s="19" t="s">
        <v>174</v>
      </c>
      <c r="N156" s="19" t="s">
        <v>172</v>
      </c>
      <c r="O156" s="19" t="s">
        <v>171</v>
      </c>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20"/>
      <c r="AS156" s="19"/>
      <c r="AT156" s="19"/>
      <c r="AU156" s="19"/>
      <c r="AV156" s="19"/>
      <c r="AW156" s="19"/>
      <c r="AX156" s="19"/>
      <c r="AY156" s="19" t="s">
        <v>165</v>
      </c>
      <c r="AZ156" s="39"/>
      <c r="BA156" s="25"/>
      <c r="BB156" s="25" t="s">
        <v>165</v>
      </c>
      <c r="BC156" s="25" t="s">
        <v>165</v>
      </c>
      <c r="BD156" s="25" t="s">
        <v>1466</v>
      </c>
      <c r="BE156" s="39" t="s">
        <v>1502</v>
      </c>
      <c r="BF156" s="25" t="s">
        <v>165</v>
      </c>
      <c r="BG156" s="39" t="s">
        <v>165</v>
      </c>
    </row>
    <row r="157" spans="1:59" ht="105" x14ac:dyDescent="0.2">
      <c r="A157" s="27" t="s">
        <v>899</v>
      </c>
      <c r="B157" s="27" t="s">
        <v>163</v>
      </c>
      <c r="C157" s="18">
        <v>124</v>
      </c>
      <c r="D157" s="18" t="s">
        <v>277</v>
      </c>
      <c r="E157" s="25" t="s">
        <v>277</v>
      </c>
      <c r="F157" s="13" t="s">
        <v>1509</v>
      </c>
      <c r="G157" s="13" t="s">
        <v>165</v>
      </c>
      <c r="H157" s="13" t="s">
        <v>902</v>
      </c>
      <c r="I157" s="14" t="s">
        <v>278</v>
      </c>
      <c r="J157" s="38" t="s">
        <v>168</v>
      </c>
      <c r="K157" s="14" t="s">
        <v>897</v>
      </c>
      <c r="L157" s="19" t="s">
        <v>174</v>
      </c>
      <c r="M157" s="19" t="s">
        <v>174</v>
      </c>
      <c r="N157" s="19" t="s">
        <v>172</v>
      </c>
      <c r="O157" s="19" t="s">
        <v>172</v>
      </c>
      <c r="P157" s="19">
        <v>2E-3</v>
      </c>
      <c r="Q157" s="19">
        <v>10</v>
      </c>
      <c r="R157" s="19">
        <v>100</v>
      </c>
      <c r="S157" s="19">
        <v>100</v>
      </c>
      <c r="T157" s="19">
        <v>13</v>
      </c>
      <c r="U157" s="19">
        <v>664</v>
      </c>
      <c r="V157" s="19">
        <v>8</v>
      </c>
      <c r="W157" s="19">
        <v>0.01</v>
      </c>
      <c r="X157" s="19">
        <v>0.25</v>
      </c>
      <c r="Y157" s="19">
        <v>86</v>
      </c>
      <c r="Z157" s="19">
        <v>88</v>
      </c>
      <c r="AA157" s="19">
        <v>11</v>
      </c>
      <c r="AB157" s="19">
        <v>18</v>
      </c>
      <c r="AC157" s="19">
        <v>3</v>
      </c>
      <c r="AD157" s="19">
        <v>0.01</v>
      </c>
      <c r="AE157" s="19">
        <v>0.05</v>
      </c>
      <c r="AF157" s="19">
        <v>96</v>
      </c>
      <c r="AG157" s="19">
        <v>96</v>
      </c>
      <c r="AH157" s="19">
        <v>8</v>
      </c>
      <c r="AI157" s="19">
        <v>20</v>
      </c>
      <c r="AJ157" s="19">
        <v>1</v>
      </c>
      <c r="AK157" s="19">
        <v>0.02</v>
      </c>
      <c r="AL157" s="19">
        <v>0.1</v>
      </c>
      <c r="AM157" s="19">
        <v>90</v>
      </c>
      <c r="AN157" s="19">
        <v>88</v>
      </c>
      <c r="AO157" s="19">
        <v>10</v>
      </c>
      <c r="AP157" s="19">
        <v>48</v>
      </c>
      <c r="AQ157" s="19">
        <v>1</v>
      </c>
      <c r="AR157" s="20"/>
      <c r="AS157" s="19"/>
      <c r="AT157" s="19"/>
      <c r="AU157" s="19"/>
      <c r="AV157" s="19"/>
      <c r="AW157" s="19"/>
      <c r="AX157" s="19"/>
      <c r="AY157" s="19" t="s">
        <v>165</v>
      </c>
      <c r="AZ157" s="39" t="s">
        <v>1261</v>
      </c>
      <c r="BA157" s="25" t="s">
        <v>1521</v>
      </c>
      <c r="BB157" s="25" t="s">
        <v>1849</v>
      </c>
      <c r="BC157" s="25" t="s">
        <v>1791</v>
      </c>
      <c r="BD157" s="25" t="s">
        <v>165</v>
      </c>
      <c r="BE157" s="39" t="s">
        <v>165</v>
      </c>
      <c r="BF157" s="25" t="s">
        <v>165</v>
      </c>
      <c r="BG157" s="39" t="s">
        <v>165</v>
      </c>
    </row>
    <row r="158" spans="1:59" ht="105" x14ac:dyDescent="0.2">
      <c r="A158" s="27" t="s">
        <v>899</v>
      </c>
      <c r="B158" s="27" t="s">
        <v>583</v>
      </c>
      <c r="C158" s="18">
        <v>124</v>
      </c>
      <c r="D158" s="18" t="s">
        <v>277</v>
      </c>
      <c r="E158" s="25" t="s">
        <v>277</v>
      </c>
      <c r="F158" s="13" t="s">
        <v>1508</v>
      </c>
      <c r="G158" s="13" t="s">
        <v>165</v>
      </c>
      <c r="H158" s="13" t="s">
        <v>902</v>
      </c>
      <c r="I158" s="14" t="s">
        <v>278</v>
      </c>
      <c r="J158" s="38" t="s">
        <v>168</v>
      </c>
      <c r="K158" s="14" t="s">
        <v>897</v>
      </c>
      <c r="L158" s="19" t="s">
        <v>174</v>
      </c>
      <c r="M158" s="19" t="s">
        <v>174</v>
      </c>
      <c r="N158" s="19" t="s">
        <v>172</v>
      </c>
      <c r="O158" s="19" t="s">
        <v>172</v>
      </c>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20"/>
      <c r="AS158" s="19"/>
      <c r="AT158" s="19"/>
      <c r="AU158" s="19"/>
      <c r="AV158" s="19"/>
      <c r="AW158" s="19"/>
      <c r="AX158" s="19"/>
      <c r="AY158" s="19" t="s">
        <v>165</v>
      </c>
      <c r="AZ158" s="39"/>
      <c r="BA158" s="25"/>
      <c r="BB158" s="25" t="s">
        <v>165</v>
      </c>
      <c r="BC158" s="25" t="s">
        <v>165</v>
      </c>
      <c r="BD158" s="25" t="s">
        <v>1447</v>
      </c>
      <c r="BE158" s="39" t="s">
        <v>1502</v>
      </c>
      <c r="BF158" s="25" t="s">
        <v>165</v>
      </c>
      <c r="BG158" s="39" t="s">
        <v>165</v>
      </c>
    </row>
    <row r="159" spans="1:59" ht="28.5" x14ac:dyDescent="0.2">
      <c r="A159" s="31" t="s">
        <v>899</v>
      </c>
      <c r="B159" s="31"/>
      <c r="C159" s="32">
        <v>483</v>
      </c>
      <c r="D159" s="32" t="s">
        <v>989</v>
      </c>
      <c r="E159" s="33" t="s">
        <v>989</v>
      </c>
      <c r="F159" s="28" t="s">
        <v>973</v>
      </c>
      <c r="G159" s="28"/>
      <c r="H159" s="34" t="s">
        <v>904</v>
      </c>
      <c r="I159" s="77" t="s">
        <v>1511</v>
      </c>
      <c r="J159" s="38" t="s">
        <v>631</v>
      </c>
      <c r="K159" s="28"/>
      <c r="L159" s="32" t="s">
        <v>169</v>
      </c>
      <c r="M159" s="32" t="s">
        <v>169</v>
      </c>
      <c r="N159" s="32" t="s">
        <v>171</v>
      </c>
      <c r="O159" s="32" t="s">
        <v>172</v>
      </c>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5"/>
      <c r="AS159" s="32"/>
      <c r="AT159" s="32"/>
      <c r="AU159" s="32"/>
      <c r="AV159" s="32"/>
      <c r="AW159" s="32"/>
      <c r="AX159" s="32"/>
      <c r="AY159" s="32"/>
      <c r="AZ159" s="40"/>
      <c r="BA159" s="33"/>
      <c r="BB159" s="33" t="s">
        <v>1696</v>
      </c>
      <c r="BC159" s="25" t="s">
        <v>1126</v>
      </c>
      <c r="BD159" s="33"/>
      <c r="BE159" s="40"/>
      <c r="BF159" s="33"/>
      <c r="BG159" s="40"/>
    </row>
    <row r="160" spans="1:59" ht="135" x14ac:dyDescent="0.2">
      <c r="A160" s="27" t="s">
        <v>899</v>
      </c>
      <c r="B160" s="27" t="s">
        <v>163</v>
      </c>
      <c r="C160" s="18">
        <v>131</v>
      </c>
      <c r="D160" s="18" t="s">
        <v>281</v>
      </c>
      <c r="E160" s="25" t="s">
        <v>281</v>
      </c>
      <c r="F160" s="13" t="s">
        <v>1509</v>
      </c>
      <c r="G160" s="13" t="s">
        <v>165</v>
      </c>
      <c r="H160" s="13" t="s">
        <v>282</v>
      </c>
      <c r="I160" s="14" t="s">
        <v>283</v>
      </c>
      <c r="J160" s="38" t="s">
        <v>168</v>
      </c>
      <c r="K160" s="14" t="s">
        <v>897</v>
      </c>
      <c r="L160" s="19" t="s">
        <v>174</v>
      </c>
      <c r="M160" s="19" t="s">
        <v>174</v>
      </c>
      <c r="N160" s="19" t="s">
        <v>172</v>
      </c>
      <c r="O160" s="19" t="s">
        <v>172</v>
      </c>
      <c r="P160" s="19">
        <v>0.01</v>
      </c>
      <c r="Q160" s="19">
        <v>1</v>
      </c>
      <c r="R160" s="19">
        <v>100</v>
      </c>
      <c r="S160" s="19">
        <v>99</v>
      </c>
      <c r="T160" s="19">
        <v>11</v>
      </c>
      <c r="U160" s="19">
        <v>772</v>
      </c>
      <c r="V160" s="19">
        <v>11</v>
      </c>
      <c r="W160" s="19">
        <v>0.1</v>
      </c>
      <c r="X160" s="19">
        <v>0.25</v>
      </c>
      <c r="Y160" s="19">
        <v>87.5</v>
      </c>
      <c r="Z160" s="19">
        <v>88</v>
      </c>
      <c r="AA160" s="19">
        <v>9</v>
      </c>
      <c r="AB160" s="19">
        <v>14</v>
      </c>
      <c r="AC160" s="19">
        <v>2</v>
      </c>
      <c r="AD160" s="19">
        <v>0.05</v>
      </c>
      <c r="AE160" s="19">
        <v>0.05</v>
      </c>
      <c r="AF160" s="19">
        <v>108</v>
      </c>
      <c r="AG160" s="19">
        <v>108</v>
      </c>
      <c r="AH160" s="19">
        <v>6</v>
      </c>
      <c r="AI160" s="19">
        <v>2</v>
      </c>
      <c r="AJ160" s="19">
        <v>1</v>
      </c>
      <c r="AK160" s="19">
        <v>5.0000000000000001E-3</v>
      </c>
      <c r="AL160" s="19">
        <v>0.05</v>
      </c>
      <c r="AM160" s="19">
        <v>96.2</v>
      </c>
      <c r="AN160" s="19">
        <v>95</v>
      </c>
      <c r="AO160" s="19">
        <v>8</v>
      </c>
      <c r="AP160" s="19">
        <v>32</v>
      </c>
      <c r="AQ160" s="19">
        <v>1</v>
      </c>
      <c r="AR160" s="20"/>
      <c r="AS160" s="19"/>
      <c r="AT160" s="19"/>
      <c r="AU160" s="19"/>
      <c r="AV160" s="19"/>
      <c r="AW160" s="19"/>
      <c r="AX160" s="19"/>
      <c r="AY160" s="19" t="s">
        <v>165</v>
      </c>
      <c r="AZ160" s="39"/>
      <c r="BA160" s="25"/>
      <c r="BB160" s="25" t="s">
        <v>1850</v>
      </c>
      <c r="BC160" s="25" t="s">
        <v>1809</v>
      </c>
      <c r="BD160" s="25" t="s">
        <v>165</v>
      </c>
      <c r="BE160" s="39" t="s">
        <v>165</v>
      </c>
      <c r="BF160" s="25" t="s">
        <v>165</v>
      </c>
      <c r="BG160" s="39" t="s">
        <v>165</v>
      </c>
    </row>
    <row r="161" spans="1:59" ht="204" x14ac:dyDescent="0.2">
      <c r="A161" s="27" t="s">
        <v>899</v>
      </c>
      <c r="B161" s="27" t="s">
        <v>583</v>
      </c>
      <c r="C161" s="18">
        <v>131</v>
      </c>
      <c r="D161" s="18" t="s">
        <v>281</v>
      </c>
      <c r="E161" s="25" t="s">
        <v>281</v>
      </c>
      <c r="F161" s="13" t="s">
        <v>1508</v>
      </c>
      <c r="G161" s="13" t="s">
        <v>165</v>
      </c>
      <c r="H161" s="13" t="s">
        <v>282</v>
      </c>
      <c r="I161" s="14" t="s">
        <v>283</v>
      </c>
      <c r="J161" s="38" t="s">
        <v>168</v>
      </c>
      <c r="K161" s="14" t="s">
        <v>897</v>
      </c>
      <c r="L161" s="19" t="s">
        <v>174</v>
      </c>
      <c r="M161" s="19" t="s">
        <v>174</v>
      </c>
      <c r="N161" s="19" t="s">
        <v>172</v>
      </c>
      <c r="O161" s="19" t="s">
        <v>172</v>
      </c>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20"/>
      <c r="AS161" s="19"/>
      <c r="AT161" s="19"/>
      <c r="AU161" s="19"/>
      <c r="AV161" s="19"/>
      <c r="AW161" s="19"/>
      <c r="AX161" s="19"/>
      <c r="AY161" s="19" t="s">
        <v>165</v>
      </c>
      <c r="AZ161" s="39" t="s">
        <v>1262</v>
      </c>
      <c r="BA161" s="25" t="s">
        <v>1521</v>
      </c>
      <c r="BB161" s="25" t="s">
        <v>165</v>
      </c>
      <c r="BC161" s="25" t="s">
        <v>165</v>
      </c>
      <c r="BD161" s="25" t="s">
        <v>1458</v>
      </c>
      <c r="BE161" s="39" t="s">
        <v>1502</v>
      </c>
      <c r="BF161" s="25" t="s">
        <v>165</v>
      </c>
      <c r="BG161" s="39" t="s">
        <v>165</v>
      </c>
    </row>
    <row r="162" spans="1:59" ht="89.25" x14ac:dyDescent="0.2">
      <c r="A162" s="27" t="s">
        <v>892</v>
      </c>
      <c r="B162" s="27" t="s">
        <v>583</v>
      </c>
      <c r="C162" s="18">
        <v>141</v>
      </c>
      <c r="D162" s="18" t="s">
        <v>827</v>
      </c>
      <c r="E162" s="25" t="s">
        <v>1099</v>
      </c>
      <c r="F162" s="13" t="s">
        <v>1018</v>
      </c>
      <c r="G162" s="13" t="s">
        <v>900</v>
      </c>
      <c r="H162" s="15" t="s">
        <v>326</v>
      </c>
      <c r="I162" s="14" t="s">
        <v>828</v>
      </c>
      <c r="J162" s="38" t="s">
        <v>641</v>
      </c>
      <c r="K162" s="14" t="s">
        <v>935</v>
      </c>
      <c r="L162" s="19" t="s">
        <v>169</v>
      </c>
      <c r="M162" s="19" t="s">
        <v>170</v>
      </c>
      <c r="N162" s="19" t="s">
        <v>171</v>
      </c>
      <c r="O162" s="19" t="s">
        <v>172</v>
      </c>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20"/>
      <c r="AS162" s="19"/>
      <c r="AT162" s="19"/>
      <c r="AU162" s="19"/>
      <c r="AV162" s="19"/>
      <c r="AW162" s="19"/>
      <c r="AX162" s="19"/>
      <c r="AY162" s="19" t="s">
        <v>165</v>
      </c>
      <c r="AZ162" s="39"/>
      <c r="BA162" s="25"/>
      <c r="BB162" s="25" t="s">
        <v>165</v>
      </c>
      <c r="BC162" s="25" t="s">
        <v>165</v>
      </c>
      <c r="BD162" s="25" t="s">
        <v>165</v>
      </c>
      <c r="BE162" s="39"/>
      <c r="BF162" s="25" t="s">
        <v>1127</v>
      </c>
      <c r="BG162" s="39" t="s">
        <v>1124</v>
      </c>
    </row>
    <row r="163" spans="1:59" ht="89.25" x14ac:dyDescent="0.2">
      <c r="A163" s="27" t="s">
        <v>892</v>
      </c>
      <c r="B163" s="27" t="s">
        <v>583</v>
      </c>
      <c r="C163" s="18">
        <v>1678</v>
      </c>
      <c r="D163" s="18" t="s">
        <v>827</v>
      </c>
      <c r="E163" s="25" t="s">
        <v>1138</v>
      </c>
      <c r="F163" s="13" t="s">
        <v>1018</v>
      </c>
      <c r="G163" s="13" t="s">
        <v>900</v>
      </c>
      <c r="H163" s="15" t="s">
        <v>326</v>
      </c>
      <c r="I163" s="14" t="s">
        <v>828</v>
      </c>
      <c r="J163" s="38" t="s">
        <v>641</v>
      </c>
      <c r="K163" s="14" t="s">
        <v>935</v>
      </c>
      <c r="L163" s="19" t="s">
        <v>170</v>
      </c>
      <c r="M163" s="19" t="s">
        <v>170</v>
      </c>
      <c r="N163" s="19" t="s">
        <v>1044</v>
      </c>
      <c r="O163" s="19" t="s">
        <v>172</v>
      </c>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20"/>
      <c r="AS163" s="19"/>
      <c r="AT163" s="19"/>
      <c r="AU163" s="19"/>
      <c r="AV163" s="19"/>
      <c r="AW163" s="19"/>
      <c r="AX163" s="19"/>
      <c r="AY163" s="19" t="s">
        <v>165</v>
      </c>
      <c r="AZ163" s="76"/>
      <c r="BA163" s="25"/>
      <c r="BB163" s="25" t="s">
        <v>165</v>
      </c>
      <c r="BC163" s="25" t="s">
        <v>165</v>
      </c>
      <c r="BD163" s="25" t="s">
        <v>165</v>
      </c>
      <c r="BE163" s="39" t="s">
        <v>165</v>
      </c>
      <c r="BF163" s="25" t="s">
        <v>1127</v>
      </c>
      <c r="BG163" s="39" t="s">
        <v>1124</v>
      </c>
    </row>
    <row r="164" spans="1:59" ht="178.5" x14ac:dyDescent="0.2">
      <c r="A164" s="27" t="s">
        <v>899</v>
      </c>
      <c r="B164" s="27" t="s">
        <v>163</v>
      </c>
      <c r="C164" s="18">
        <v>142</v>
      </c>
      <c r="D164" s="18" t="s">
        <v>284</v>
      </c>
      <c r="E164" s="25" t="s">
        <v>284</v>
      </c>
      <c r="F164" s="13" t="s">
        <v>1509</v>
      </c>
      <c r="G164" s="13" t="s">
        <v>165</v>
      </c>
      <c r="H164" s="13" t="s">
        <v>198</v>
      </c>
      <c r="I164" s="14" t="s">
        <v>284</v>
      </c>
      <c r="J164" s="38" t="s">
        <v>168</v>
      </c>
      <c r="K164" s="14" t="s">
        <v>897</v>
      </c>
      <c r="L164" s="19" t="s">
        <v>174</v>
      </c>
      <c r="M164" s="19" t="s">
        <v>174</v>
      </c>
      <c r="N164" s="19" t="s">
        <v>172</v>
      </c>
      <c r="O164" s="19" t="s">
        <v>172</v>
      </c>
      <c r="P164" s="19">
        <v>4.0000000000000001E-3</v>
      </c>
      <c r="Q164" s="19">
        <v>1</v>
      </c>
      <c r="R164" s="19">
        <v>96.1</v>
      </c>
      <c r="S164" s="19">
        <v>94</v>
      </c>
      <c r="T164" s="19">
        <v>12</v>
      </c>
      <c r="U164" s="19">
        <v>871</v>
      </c>
      <c r="V164" s="19">
        <v>15</v>
      </c>
      <c r="W164" s="19">
        <v>0.01</v>
      </c>
      <c r="X164" s="19">
        <v>0.1</v>
      </c>
      <c r="Y164" s="19">
        <v>91.2</v>
      </c>
      <c r="Z164" s="19">
        <v>91</v>
      </c>
      <c r="AA164" s="19">
        <v>9</v>
      </c>
      <c r="AB164" s="19">
        <v>114</v>
      </c>
      <c r="AC164" s="19">
        <v>8</v>
      </c>
      <c r="AD164" s="19">
        <v>0.05</v>
      </c>
      <c r="AE164" s="19">
        <v>0.05</v>
      </c>
      <c r="AF164" s="19">
        <v>95.5</v>
      </c>
      <c r="AG164" s="19">
        <v>96</v>
      </c>
      <c r="AH164" s="19">
        <v>2</v>
      </c>
      <c r="AI164" s="19">
        <v>2</v>
      </c>
      <c r="AJ164" s="19">
        <v>1</v>
      </c>
      <c r="AK164" s="19">
        <v>5.0000000000000001E-3</v>
      </c>
      <c r="AL164" s="19">
        <v>0.05</v>
      </c>
      <c r="AM164" s="19">
        <v>74.900000000000006</v>
      </c>
      <c r="AN164" s="19">
        <v>73</v>
      </c>
      <c r="AO164" s="19">
        <v>15</v>
      </c>
      <c r="AP164" s="19">
        <v>32</v>
      </c>
      <c r="AQ164" s="19">
        <v>1</v>
      </c>
      <c r="AR164" s="20"/>
      <c r="AS164" s="19"/>
      <c r="AT164" s="19"/>
      <c r="AU164" s="19"/>
      <c r="AV164" s="19"/>
      <c r="AW164" s="19"/>
      <c r="AX164" s="19"/>
      <c r="AY164" s="19" t="s">
        <v>165</v>
      </c>
      <c r="AZ164" s="39" t="s">
        <v>1235</v>
      </c>
      <c r="BA164" s="25" t="s">
        <v>1521</v>
      </c>
      <c r="BB164" s="25" t="s">
        <v>1851</v>
      </c>
      <c r="BC164" s="25" t="s">
        <v>1829</v>
      </c>
      <c r="BD164" s="25" t="s">
        <v>165</v>
      </c>
      <c r="BE164" s="39" t="s">
        <v>165</v>
      </c>
      <c r="BF164" s="25" t="s">
        <v>165</v>
      </c>
      <c r="BG164" s="39" t="s">
        <v>165</v>
      </c>
    </row>
    <row r="165" spans="1:59" ht="114.75" x14ac:dyDescent="0.2">
      <c r="A165" s="27" t="s">
        <v>899</v>
      </c>
      <c r="B165" s="27" t="s">
        <v>163</v>
      </c>
      <c r="C165" s="18">
        <v>135</v>
      </c>
      <c r="D165" s="18" t="s">
        <v>285</v>
      </c>
      <c r="E165" s="25" t="s">
        <v>285</v>
      </c>
      <c r="F165" s="13" t="s">
        <v>1509</v>
      </c>
      <c r="G165" s="13" t="s">
        <v>165</v>
      </c>
      <c r="H165" s="13" t="s">
        <v>286</v>
      </c>
      <c r="I165" s="14" t="s">
        <v>285</v>
      </c>
      <c r="J165" s="38" t="s">
        <v>168</v>
      </c>
      <c r="K165" s="14" t="s">
        <v>897</v>
      </c>
      <c r="L165" s="19" t="s">
        <v>174</v>
      </c>
      <c r="M165" s="19" t="s">
        <v>174</v>
      </c>
      <c r="N165" s="19" t="s">
        <v>184</v>
      </c>
      <c r="O165" s="19" t="s">
        <v>184</v>
      </c>
      <c r="P165" s="19">
        <v>2E-3</v>
      </c>
      <c r="Q165" s="19">
        <v>4</v>
      </c>
      <c r="R165" s="19">
        <v>100</v>
      </c>
      <c r="S165" s="19">
        <v>100</v>
      </c>
      <c r="T165" s="19">
        <v>10</v>
      </c>
      <c r="U165" s="19">
        <v>1498</v>
      </c>
      <c r="V165" s="19">
        <v>13</v>
      </c>
      <c r="W165" s="19">
        <v>0.01</v>
      </c>
      <c r="X165" s="19">
        <v>0.25</v>
      </c>
      <c r="Y165" s="19">
        <v>84.7</v>
      </c>
      <c r="Z165" s="19">
        <v>86</v>
      </c>
      <c r="AA165" s="19">
        <v>7</v>
      </c>
      <c r="AB165" s="19">
        <v>50</v>
      </c>
      <c r="AC165" s="19">
        <v>3</v>
      </c>
      <c r="AD165" s="19">
        <v>0.01</v>
      </c>
      <c r="AE165" s="19">
        <v>0.05</v>
      </c>
      <c r="AF165" s="19">
        <v>84</v>
      </c>
      <c r="AG165" s="19">
        <v>84</v>
      </c>
      <c r="AH165" s="19">
        <v>9</v>
      </c>
      <c r="AI165" s="19">
        <v>6</v>
      </c>
      <c r="AJ165" s="19">
        <v>1</v>
      </c>
      <c r="AK165" s="19">
        <v>0.01</v>
      </c>
      <c r="AL165" s="19">
        <v>0.05</v>
      </c>
      <c r="AM165" s="19">
        <v>87.5</v>
      </c>
      <c r="AN165" s="19">
        <v>87</v>
      </c>
      <c r="AO165" s="19">
        <v>8</v>
      </c>
      <c r="AP165" s="19">
        <v>49</v>
      </c>
      <c r="AQ165" s="19">
        <v>1</v>
      </c>
      <c r="AR165" s="20"/>
      <c r="AS165" s="19"/>
      <c r="AT165" s="19"/>
      <c r="AU165" s="19"/>
      <c r="AV165" s="19"/>
      <c r="AW165" s="19"/>
      <c r="AX165" s="19"/>
      <c r="AY165" s="19" t="s">
        <v>165</v>
      </c>
      <c r="AZ165" s="39" t="s">
        <v>1263</v>
      </c>
      <c r="BA165" s="25" t="s">
        <v>1521</v>
      </c>
      <c r="BB165" s="25" t="s">
        <v>1852</v>
      </c>
      <c r="BC165" s="25" t="s">
        <v>1791</v>
      </c>
      <c r="BD165" s="25" t="s">
        <v>165</v>
      </c>
      <c r="BE165" s="39" t="s">
        <v>165</v>
      </c>
      <c r="BF165" s="25" t="s">
        <v>165</v>
      </c>
      <c r="BG165" s="39" t="s">
        <v>165</v>
      </c>
    </row>
    <row r="166" spans="1:59" ht="63.75" x14ac:dyDescent="0.2">
      <c r="A166" s="27" t="s">
        <v>892</v>
      </c>
      <c r="B166" s="27" t="s">
        <v>163</v>
      </c>
      <c r="C166" s="18">
        <v>145</v>
      </c>
      <c r="D166" s="18" t="s">
        <v>287</v>
      </c>
      <c r="E166" s="25" t="s">
        <v>288</v>
      </c>
      <c r="F166" s="13" t="s">
        <v>1509</v>
      </c>
      <c r="G166" s="13" t="s">
        <v>165</v>
      </c>
      <c r="H166" s="13" t="s">
        <v>289</v>
      </c>
      <c r="I166" s="14" t="s">
        <v>290</v>
      </c>
      <c r="J166" s="38" t="s">
        <v>168</v>
      </c>
      <c r="K166" s="14" t="s">
        <v>259</v>
      </c>
      <c r="L166" s="19" t="s">
        <v>169</v>
      </c>
      <c r="M166" s="19" t="s">
        <v>169</v>
      </c>
      <c r="N166" s="19" t="s">
        <v>184</v>
      </c>
      <c r="O166" s="19" t="s">
        <v>172</v>
      </c>
      <c r="P166" s="19">
        <v>0.01</v>
      </c>
      <c r="Q166" s="19">
        <v>0.4</v>
      </c>
      <c r="R166" s="19">
        <v>96</v>
      </c>
      <c r="S166" s="19">
        <v>96</v>
      </c>
      <c r="T166" s="19">
        <v>17</v>
      </c>
      <c r="U166" s="19">
        <v>228</v>
      </c>
      <c r="V166" s="19">
        <v>4</v>
      </c>
      <c r="W166" s="19">
        <v>0.05</v>
      </c>
      <c r="X166" s="19">
        <v>0.25</v>
      </c>
      <c r="Y166" s="19">
        <v>68.5</v>
      </c>
      <c r="Z166" s="19">
        <v>71</v>
      </c>
      <c r="AA166" s="19">
        <v>7</v>
      </c>
      <c r="AB166" s="19">
        <v>4</v>
      </c>
      <c r="AC166" s="19">
        <v>2</v>
      </c>
      <c r="AD166" s="19"/>
      <c r="AE166" s="19"/>
      <c r="AF166" s="19"/>
      <c r="AG166" s="19"/>
      <c r="AH166" s="19"/>
      <c r="AI166" s="19"/>
      <c r="AJ166" s="19"/>
      <c r="AK166" s="19">
        <v>0.04</v>
      </c>
      <c r="AL166" s="19">
        <v>0.2</v>
      </c>
      <c r="AM166" s="19">
        <v>74.5</v>
      </c>
      <c r="AN166" s="19">
        <v>77</v>
      </c>
      <c r="AO166" s="19">
        <v>10</v>
      </c>
      <c r="AP166" s="19">
        <v>47</v>
      </c>
      <c r="AQ166" s="19">
        <v>1</v>
      </c>
      <c r="AR166" s="20"/>
      <c r="AS166" s="19"/>
      <c r="AT166" s="19"/>
      <c r="AU166" s="19"/>
      <c r="AV166" s="19"/>
      <c r="AW166" s="19"/>
      <c r="AX166" s="19"/>
      <c r="AY166" s="19" t="s">
        <v>165</v>
      </c>
      <c r="AZ166" s="39" t="s">
        <v>1264</v>
      </c>
      <c r="BA166" s="25" t="s">
        <v>1517</v>
      </c>
      <c r="BB166" s="25" t="s">
        <v>1853</v>
      </c>
      <c r="BC166" s="25" t="s">
        <v>1126</v>
      </c>
      <c r="BD166" s="25" t="s">
        <v>165</v>
      </c>
      <c r="BE166" s="39" t="s">
        <v>165</v>
      </c>
      <c r="BF166" s="25" t="s">
        <v>35</v>
      </c>
      <c r="BG166" s="39" t="s">
        <v>1135</v>
      </c>
    </row>
    <row r="167" spans="1:59" ht="63.75" x14ac:dyDescent="0.2">
      <c r="A167" s="27" t="s">
        <v>892</v>
      </c>
      <c r="B167" s="27" t="s">
        <v>163</v>
      </c>
      <c r="C167" s="18">
        <v>1351</v>
      </c>
      <c r="D167" s="18" t="s">
        <v>287</v>
      </c>
      <c r="E167" s="25" t="s">
        <v>291</v>
      </c>
      <c r="F167" s="13" t="s">
        <v>1509</v>
      </c>
      <c r="G167" s="13" t="s">
        <v>165</v>
      </c>
      <c r="H167" s="13" t="s">
        <v>289</v>
      </c>
      <c r="I167" s="14" t="s">
        <v>290</v>
      </c>
      <c r="J167" s="38" t="s">
        <v>168</v>
      </c>
      <c r="K167" s="82" t="s">
        <v>259</v>
      </c>
      <c r="L167" s="19" t="s">
        <v>169</v>
      </c>
      <c r="M167" s="19" t="s">
        <v>169</v>
      </c>
      <c r="N167" s="19" t="s">
        <v>184</v>
      </c>
      <c r="O167" s="19" t="s">
        <v>172</v>
      </c>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20"/>
      <c r="AS167" s="19"/>
      <c r="AT167" s="19"/>
      <c r="AU167" s="19"/>
      <c r="AV167" s="19"/>
      <c r="AW167" s="19"/>
      <c r="AX167" s="19"/>
      <c r="AY167" s="19" t="s">
        <v>165</v>
      </c>
      <c r="AZ167" s="39" t="s">
        <v>1265</v>
      </c>
      <c r="BA167" s="25" t="s">
        <v>1150</v>
      </c>
      <c r="BB167" s="25" t="s">
        <v>1854</v>
      </c>
      <c r="BC167" s="25" t="s">
        <v>1798</v>
      </c>
      <c r="BD167" s="25" t="s">
        <v>165</v>
      </c>
      <c r="BE167" s="39" t="s">
        <v>165</v>
      </c>
      <c r="BF167" s="25" t="s">
        <v>35</v>
      </c>
      <c r="BG167" s="39" t="s">
        <v>1135</v>
      </c>
    </row>
    <row r="168" spans="1:59" ht="63.75" x14ac:dyDescent="0.2">
      <c r="A168" s="27" t="s">
        <v>892</v>
      </c>
      <c r="B168" s="27" t="s">
        <v>163</v>
      </c>
      <c r="C168" s="18">
        <v>1350</v>
      </c>
      <c r="D168" s="18" t="s">
        <v>287</v>
      </c>
      <c r="E168" s="25" t="s">
        <v>292</v>
      </c>
      <c r="F168" s="13" t="s">
        <v>1509</v>
      </c>
      <c r="G168" s="13" t="s">
        <v>165</v>
      </c>
      <c r="H168" s="13" t="s">
        <v>289</v>
      </c>
      <c r="I168" s="14" t="s">
        <v>290</v>
      </c>
      <c r="J168" s="38" t="s">
        <v>168</v>
      </c>
      <c r="K168" s="14" t="s">
        <v>259</v>
      </c>
      <c r="L168" s="19" t="s">
        <v>169</v>
      </c>
      <c r="M168" s="19" t="s">
        <v>169</v>
      </c>
      <c r="N168" s="19" t="s">
        <v>184</v>
      </c>
      <c r="O168" s="19" t="s">
        <v>172</v>
      </c>
      <c r="P168" s="19">
        <v>0.05</v>
      </c>
      <c r="Q168" s="19">
        <v>0.05</v>
      </c>
      <c r="R168" s="19">
        <v>67</v>
      </c>
      <c r="S168" s="19">
        <v>70</v>
      </c>
      <c r="T168" s="19">
        <v>12</v>
      </c>
      <c r="U168" s="19">
        <v>16</v>
      </c>
      <c r="V168" s="19">
        <v>1</v>
      </c>
      <c r="W168" s="19"/>
      <c r="X168" s="19"/>
      <c r="Y168" s="19"/>
      <c r="Z168" s="19"/>
      <c r="AA168" s="19"/>
      <c r="AB168" s="19"/>
      <c r="AC168" s="19"/>
      <c r="AD168" s="19">
        <v>0.05</v>
      </c>
      <c r="AE168" s="19">
        <v>0.05</v>
      </c>
      <c r="AF168" s="19">
        <v>112</v>
      </c>
      <c r="AG168" s="19">
        <v>112</v>
      </c>
      <c r="AH168" s="19">
        <v>4</v>
      </c>
      <c r="AI168" s="19">
        <v>2</v>
      </c>
      <c r="AJ168" s="19">
        <v>1</v>
      </c>
      <c r="AK168" s="19"/>
      <c r="AL168" s="19"/>
      <c r="AM168" s="19"/>
      <c r="AN168" s="19"/>
      <c r="AO168" s="19"/>
      <c r="AP168" s="19"/>
      <c r="AQ168" s="19"/>
      <c r="AR168" s="20"/>
      <c r="AS168" s="19"/>
      <c r="AT168" s="19"/>
      <c r="AU168" s="19"/>
      <c r="AV168" s="19"/>
      <c r="AW168" s="19"/>
      <c r="AX168" s="19"/>
      <c r="AY168" s="19" t="s">
        <v>165</v>
      </c>
      <c r="AZ168" s="39" t="s">
        <v>1266</v>
      </c>
      <c r="BA168" s="25" t="s">
        <v>1522</v>
      </c>
      <c r="BB168" s="25" t="s">
        <v>1854</v>
      </c>
      <c r="BC168" s="25" t="s">
        <v>1798</v>
      </c>
      <c r="BD168" s="25" t="s">
        <v>165</v>
      </c>
      <c r="BE168" s="39" t="s">
        <v>165</v>
      </c>
      <c r="BF168" s="25" t="s">
        <v>35</v>
      </c>
      <c r="BG168" s="39" t="s">
        <v>1135</v>
      </c>
    </row>
    <row r="169" spans="1:59" ht="76.5" x14ac:dyDescent="0.2">
      <c r="A169" s="27" t="s">
        <v>892</v>
      </c>
      <c r="B169" s="27" t="s">
        <v>721</v>
      </c>
      <c r="C169" s="18">
        <v>1394</v>
      </c>
      <c r="D169" s="18" t="s">
        <v>1195</v>
      </c>
      <c r="E169" s="25" t="s">
        <v>736</v>
      </c>
      <c r="F169" s="13" t="s">
        <v>1050</v>
      </c>
      <c r="G169" s="13" t="s">
        <v>165</v>
      </c>
      <c r="H169" s="15" t="s">
        <v>724</v>
      </c>
      <c r="I169" s="14" t="s">
        <v>737</v>
      </c>
      <c r="J169" s="38"/>
      <c r="K169" s="14" t="s">
        <v>165</v>
      </c>
      <c r="L169" s="19" t="s">
        <v>169</v>
      </c>
      <c r="M169" s="19" t="s">
        <v>169</v>
      </c>
      <c r="N169" s="19" t="s">
        <v>171</v>
      </c>
      <c r="O169" s="19" t="s">
        <v>172</v>
      </c>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20"/>
      <c r="AS169" s="19"/>
      <c r="AT169" s="19"/>
      <c r="AU169" s="19"/>
      <c r="AV169" s="19"/>
      <c r="AW169" s="19"/>
      <c r="AX169" s="19"/>
      <c r="AY169" s="19" t="s">
        <v>165</v>
      </c>
      <c r="AZ169" s="39"/>
      <c r="BA169" s="25"/>
      <c r="BB169" s="25" t="s">
        <v>165</v>
      </c>
      <c r="BC169" s="25" t="s">
        <v>165</v>
      </c>
      <c r="BD169" s="25" t="s">
        <v>165</v>
      </c>
      <c r="BE169" s="39" t="s">
        <v>165</v>
      </c>
      <c r="BF169" s="25" t="s">
        <v>116</v>
      </c>
      <c r="BG169" s="39" t="s">
        <v>1135</v>
      </c>
    </row>
    <row r="170" spans="1:59" ht="76.5" x14ac:dyDescent="0.2">
      <c r="A170" s="27" t="s">
        <v>892</v>
      </c>
      <c r="B170" s="27" t="s">
        <v>721</v>
      </c>
      <c r="C170" s="18">
        <v>1570</v>
      </c>
      <c r="D170" s="18" t="s">
        <v>1195</v>
      </c>
      <c r="E170" s="25" t="s">
        <v>738</v>
      </c>
      <c r="F170" s="13" t="s">
        <v>1050</v>
      </c>
      <c r="G170" s="13" t="s">
        <v>165</v>
      </c>
      <c r="H170" s="15" t="s">
        <v>724</v>
      </c>
      <c r="I170" s="14" t="s">
        <v>737</v>
      </c>
      <c r="J170" s="38"/>
      <c r="K170" s="14" t="s">
        <v>165</v>
      </c>
      <c r="L170" s="19" t="s">
        <v>169</v>
      </c>
      <c r="M170" s="19" t="s">
        <v>169</v>
      </c>
      <c r="N170" s="19" t="s">
        <v>171</v>
      </c>
      <c r="O170" s="19" t="s">
        <v>172</v>
      </c>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20"/>
      <c r="AS170" s="19"/>
      <c r="AT170" s="19"/>
      <c r="AU170" s="19"/>
      <c r="AV170" s="19"/>
      <c r="AW170" s="19"/>
      <c r="AX170" s="19"/>
      <c r="AY170" s="19" t="s">
        <v>165</v>
      </c>
      <c r="AZ170" s="39"/>
      <c r="BA170" s="25"/>
      <c r="BB170" s="25" t="s">
        <v>165</v>
      </c>
      <c r="BC170" s="25" t="s">
        <v>165</v>
      </c>
      <c r="BD170" s="25" t="s">
        <v>165</v>
      </c>
      <c r="BE170" s="39" t="s">
        <v>165</v>
      </c>
      <c r="BF170" s="25" t="s">
        <v>116</v>
      </c>
      <c r="BG170" s="39" t="s">
        <v>1135</v>
      </c>
    </row>
    <row r="171" spans="1:59" ht="76.5" x14ac:dyDescent="0.2">
      <c r="A171" s="27" t="s">
        <v>892</v>
      </c>
      <c r="B171" s="27" t="s">
        <v>721</v>
      </c>
      <c r="C171" s="18">
        <v>1572</v>
      </c>
      <c r="D171" s="18" t="s">
        <v>1195</v>
      </c>
      <c r="E171" s="25" t="s">
        <v>739</v>
      </c>
      <c r="F171" s="13" t="s">
        <v>1050</v>
      </c>
      <c r="G171" s="13" t="s">
        <v>165</v>
      </c>
      <c r="H171" s="15" t="s">
        <v>724</v>
      </c>
      <c r="I171" s="14" t="s">
        <v>737</v>
      </c>
      <c r="J171" s="38"/>
      <c r="K171" s="14" t="s">
        <v>165</v>
      </c>
      <c r="L171" s="19" t="s">
        <v>169</v>
      </c>
      <c r="M171" s="19" t="s">
        <v>169</v>
      </c>
      <c r="N171" s="19" t="s">
        <v>171</v>
      </c>
      <c r="O171" s="19" t="s">
        <v>172</v>
      </c>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20"/>
      <c r="AS171" s="19"/>
      <c r="AT171" s="19"/>
      <c r="AU171" s="19"/>
      <c r="AV171" s="19"/>
      <c r="AW171" s="19"/>
      <c r="AX171" s="19"/>
      <c r="AY171" s="19" t="s">
        <v>165</v>
      </c>
      <c r="AZ171" s="39"/>
      <c r="BA171" s="25"/>
      <c r="BB171" s="25" t="s">
        <v>165</v>
      </c>
      <c r="BC171" s="25" t="s">
        <v>165</v>
      </c>
      <c r="BD171" s="25" t="s">
        <v>165</v>
      </c>
      <c r="BE171" s="39" t="s">
        <v>165</v>
      </c>
      <c r="BF171" s="25" t="s">
        <v>116</v>
      </c>
      <c r="BG171" s="39" t="s">
        <v>1135</v>
      </c>
    </row>
    <row r="172" spans="1:59" ht="140.25" x14ac:dyDescent="0.2">
      <c r="A172" s="27" t="s">
        <v>892</v>
      </c>
      <c r="B172" s="27" t="s">
        <v>163</v>
      </c>
      <c r="C172" s="18">
        <v>1570</v>
      </c>
      <c r="D172" s="18" t="s">
        <v>1195</v>
      </c>
      <c r="E172" s="25" t="s">
        <v>738</v>
      </c>
      <c r="F172" s="13" t="s">
        <v>795</v>
      </c>
      <c r="G172" s="13" t="s">
        <v>165</v>
      </c>
      <c r="H172" s="15" t="s">
        <v>724</v>
      </c>
      <c r="I172" s="14" t="s">
        <v>737</v>
      </c>
      <c r="J172" s="38"/>
      <c r="K172" s="14" t="s">
        <v>934</v>
      </c>
      <c r="L172" s="19" t="s">
        <v>169</v>
      </c>
      <c r="M172" s="19" t="s">
        <v>169</v>
      </c>
      <c r="N172" s="19" t="s">
        <v>171</v>
      </c>
      <c r="O172" s="19" t="s">
        <v>172</v>
      </c>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20"/>
      <c r="AS172" s="19"/>
      <c r="AT172" s="19"/>
      <c r="AU172" s="19"/>
      <c r="AV172" s="19"/>
      <c r="AW172" s="19"/>
      <c r="AX172" s="19"/>
      <c r="AY172" s="19" t="s">
        <v>165</v>
      </c>
      <c r="AZ172" s="39"/>
      <c r="BA172" s="25"/>
      <c r="BB172" s="25" t="s">
        <v>165</v>
      </c>
      <c r="BC172" s="25" t="s">
        <v>165</v>
      </c>
      <c r="BD172" s="25" t="s">
        <v>165</v>
      </c>
      <c r="BE172" s="39" t="s">
        <v>165</v>
      </c>
      <c r="BF172" s="25" t="s">
        <v>116</v>
      </c>
      <c r="BG172" s="39" t="s">
        <v>1135</v>
      </c>
    </row>
    <row r="173" spans="1:59" ht="140.25" x14ac:dyDescent="0.2">
      <c r="A173" s="27" t="s">
        <v>892</v>
      </c>
      <c r="B173" s="27" t="s">
        <v>163</v>
      </c>
      <c r="C173" s="18">
        <v>1572</v>
      </c>
      <c r="D173" s="18" t="s">
        <v>1195</v>
      </c>
      <c r="E173" s="25" t="s">
        <v>739</v>
      </c>
      <c r="F173" s="13" t="s">
        <v>795</v>
      </c>
      <c r="G173" s="13" t="s">
        <v>165</v>
      </c>
      <c r="H173" s="15" t="s">
        <v>724</v>
      </c>
      <c r="I173" s="14" t="s">
        <v>737</v>
      </c>
      <c r="J173" s="38"/>
      <c r="K173" s="14" t="s">
        <v>934</v>
      </c>
      <c r="L173" s="19" t="s">
        <v>169</v>
      </c>
      <c r="M173" s="19" t="s">
        <v>169</v>
      </c>
      <c r="N173" s="19" t="s">
        <v>171</v>
      </c>
      <c r="O173" s="19" t="s">
        <v>172</v>
      </c>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20"/>
      <c r="AS173" s="19"/>
      <c r="AT173" s="19"/>
      <c r="AU173" s="19"/>
      <c r="AV173" s="19"/>
      <c r="AW173" s="19"/>
      <c r="AX173" s="19"/>
      <c r="AY173" s="19" t="s">
        <v>165</v>
      </c>
      <c r="AZ173" s="39"/>
      <c r="BA173" s="25"/>
      <c r="BB173" s="25" t="s">
        <v>165</v>
      </c>
      <c r="BC173" s="25" t="s">
        <v>165</v>
      </c>
      <c r="BD173" s="25" t="s">
        <v>165</v>
      </c>
      <c r="BE173" s="39" t="s">
        <v>165</v>
      </c>
      <c r="BF173" s="25" t="s">
        <v>116</v>
      </c>
      <c r="BG173" s="39" t="s">
        <v>1135</v>
      </c>
    </row>
    <row r="174" spans="1:59" ht="140.25" x14ac:dyDescent="0.2">
      <c r="A174" s="27" t="s">
        <v>892</v>
      </c>
      <c r="B174" s="27" t="s">
        <v>163</v>
      </c>
      <c r="C174" s="18">
        <v>1394</v>
      </c>
      <c r="D174" s="18" t="s">
        <v>1195</v>
      </c>
      <c r="E174" s="25" t="s">
        <v>736</v>
      </c>
      <c r="F174" s="13" t="s">
        <v>795</v>
      </c>
      <c r="G174" s="13" t="s">
        <v>165</v>
      </c>
      <c r="H174" s="15" t="s">
        <v>724</v>
      </c>
      <c r="I174" s="14" t="s">
        <v>737</v>
      </c>
      <c r="J174" s="38"/>
      <c r="K174" s="14" t="s">
        <v>934</v>
      </c>
      <c r="L174" s="19" t="s">
        <v>169</v>
      </c>
      <c r="M174" s="19" t="s">
        <v>169</v>
      </c>
      <c r="N174" s="19" t="s">
        <v>171</v>
      </c>
      <c r="O174" s="19" t="s">
        <v>172</v>
      </c>
      <c r="P174" s="19">
        <v>0.02</v>
      </c>
      <c r="Q174" s="19">
        <v>0.8</v>
      </c>
      <c r="R174" s="19">
        <v>99.6</v>
      </c>
      <c r="S174" s="19">
        <v>99</v>
      </c>
      <c r="T174" s="19">
        <v>9</v>
      </c>
      <c r="U174" s="19">
        <v>698</v>
      </c>
      <c r="V174" s="19">
        <v>3</v>
      </c>
      <c r="W174" s="19">
        <v>0.01</v>
      </c>
      <c r="X174" s="19">
        <v>0.125</v>
      </c>
      <c r="Y174" s="19">
        <v>92.1</v>
      </c>
      <c r="Z174" s="19">
        <v>91</v>
      </c>
      <c r="AA174" s="19">
        <v>12</v>
      </c>
      <c r="AB174" s="19">
        <v>27</v>
      </c>
      <c r="AC174" s="19">
        <v>2</v>
      </c>
      <c r="AD174" s="19"/>
      <c r="AE174" s="19"/>
      <c r="AF174" s="19"/>
      <c r="AG174" s="19"/>
      <c r="AH174" s="19"/>
      <c r="AI174" s="19"/>
      <c r="AJ174" s="19"/>
      <c r="AK174" s="19"/>
      <c r="AL174" s="19"/>
      <c r="AM174" s="19"/>
      <c r="AN174" s="19"/>
      <c r="AO174" s="19"/>
      <c r="AP174" s="19"/>
      <c r="AQ174" s="19"/>
      <c r="AR174" s="20"/>
      <c r="AS174" s="19"/>
      <c r="AT174" s="19"/>
      <c r="AU174" s="19"/>
      <c r="AV174" s="19"/>
      <c r="AW174" s="19"/>
      <c r="AX174" s="19"/>
      <c r="AY174" s="19" t="s">
        <v>165</v>
      </c>
      <c r="AZ174" s="39"/>
      <c r="BA174" s="25"/>
      <c r="BB174" s="25" t="s">
        <v>165</v>
      </c>
      <c r="BC174" s="25" t="s">
        <v>165</v>
      </c>
      <c r="BD174" s="25" t="s">
        <v>165</v>
      </c>
      <c r="BE174" s="39" t="s">
        <v>165</v>
      </c>
      <c r="BF174" s="25" t="s">
        <v>116</v>
      </c>
      <c r="BG174" s="39" t="s">
        <v>1135</v>
      </c>
    </row>
    <row r="175" spans="1:59" ht="76.5" x14ac:dyDescent="0.2">
      <c r="A175" s="27" t="s">
        <v>892</v>
      </c>
      <c r="B175" s="27" t="s">
        <v>721</v>
      </c>
      <c r="C175" s="18">
        <v>1394</v>
      </c>
      <c r="D175" s="18" t="s">
        <v>1195</v>
      </c>
      <c r="E175" s="25" t="s">
        <v>1196</v>
      </c>
      <c r="F175" s="13" t="s">
        <v>1050</v>
      </c>
      <c r="G175" s="13" t="s">
        <v>165</v>
      </c>
      <c r="H175" s="15" t="s">
        <v>724</v>
      </c>
      <c r="I175" s="14" t="s">
        <v>737</v>
      </c>
      <c r="J175" s="38"/>
      <c r="K175" s="14" t="s">
        <v>165</v>
      </c>
      <c r="L175" s="19" t="s">
        <v>169</v>
      </c>
      <c r="M175" s="19" t="s">
        <v>169</v>
      </c>
      <c r="N175" s="19" t="s">
        <v>171</v>
      </c>
      <c r="O175" s="19" t="s">
        <v>172</v>
      </c>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20"/>
      <c r="AS175" s="19"/>
      <c r="AT175" s="19"/>
      <c r="AU175" s="19"/>
      <c r="AV175" s="19"/>
      <c r="AW175" s="19"/>
      <c r="AX175" s="19"/>
      <c r="AY175" s="19" t="s">
        <v>165</v>
      </c>
      <c r="AZ175" s="39"/>
      <c r="BA175" s="25"/>
      <c r="BB175" s="25" t="s">
        <v>165</v>
      </c>
      <c r="BC175" s="25" t="s">
        <v>165</v>
      </c>
      <c r="BD175" s="25" t="s">
        <v>165</v>
      </c>
      <c r="BE175" s="39" t="s">
        <v>165</v>
      </c>
      <c r="BF175" s="25" t="s">
        <v>116</v>
      </c>
      <c r="BG175" s="39" t="s">
        <v>1135</v>
      </c>
    </row>
    <row r="176" spans="1:59" ht="140.25" x14ac:dyDescent="0.2">
      <c r="A176" s="27" t="s">
        <v>892</v>
      </c>
      <c r="B176" s="27" t="s">
        <v>163</v>
      </c>
      <c r="C176" s="18">
        <v>1394</v>
      </c>
      <c r="D176" s="18" t="s">
        <v>1195</v>
      </c>
      <c r="E176" s="25" t="s">
        <v>1196</v>
      </c>
      <c r="F176" s="13" t="s">
        <v>795</v>
      </c>
      <c r="G176" s="13" t="s">
        <v>165</v>
      </c>
      <c r="H176" s="15" t="s">
        <v>724</v>
      </c>
      <c r="I176" s="14" t="s">
        <v>737</v>
      </c>
      <c r="J176" s="38"/>
      <c r="K176" s="14" t="s">
        <v>934</v>
      </c>
      <c r="L176" s="19" t="s">
        <v>169</v>
      </c>
      <c r="M176" s="19" t="s">
        <v>169</v>
      </c>
      <c r="N176" s="19" t="s">
        <v>171</v>
      </c>
      <c r="O176" s="19" t="s">
        <v>172</v>
      </c>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20"/>
      <c r="AS176" s="19"/>
      <c r="AT176" s="19"/>
      <c r="AU176" s="19"/>
      <c r="AV176" s="19"/>
      <c r="AW176" s="19"/>
      <c r="AX176" s="19"/>
      <c r="AY176" s="19"/>
      <c r="AZ176" s="39"/>
      <c r="BA176" s="25"/>
      <c r="BB176" s="25"/>
      <c r="BC176" s="25"/>
      <c r="BD176" s="25"/>
      <c r="BE176" s="39"/>
      <c r="BF176" s="25" t="s">
        <v>116</v>
      </c>
      <c r="BG176" s="39" t="s">
        <v>1135</v>
      </c>
    </row>
    <row r="177" spans="1:59" ht="75" x14ac:dyDescent="0.2">
      <c r="A177" s="27" t="s">
        <v>899</v>
      </c>
      <c r="B177" s="27" t="s">
        <v>163</v>
      </c>
      <c r="C177" s="18">
        <v>10</v>
      </c>
      <c r="D177" s="18" t="s">
        <v>201</v>
      </c>
      <c r="E177" s="25" t="s">
        <v>197</v>
      </c>
      <c r="F177" s="13" t="s">
        <v>1509</v>
      </c>
      <c r="G177" s="13" t="s">
        <v>165</v>
      </c>
      <c r="H177" s="13" t="s">
        <v>198</v>
      </c>
      <c r="I177" s="14" t="s">
        <v>199</v>
      </c>
      <c r="J177" s="38" t="s">
        <v>168</v>
      </c>
      <c r="K177" s="14" t="s">
        <v>897</v>
      </c>
      <c r="L177" s="19" t="s">
        <v>174</v>
      </c>
      <c r="M177" s="19" t="s">
        <v>174</v>
      </c>
      <c r="N177" s="19" t="s">
        <v>172</v>
      </c>
      <c r="O177" s="19" t="s">
        <v>171</v>
      </c>
      <c r="P177" s="19">
        <v>0.01</v>
      </c>
      <c r="Q177" s="19">
        <v>1</v>
      </c>
      <c r="R177" s="19">
        <v>99.2</v>
      </c>
      <c r="S177" s="19">
        <v>97</v>
      </c>
      <c r="T177" s="19">
        <v>15</v>
      </c>
      <c r="U177" s="19">
        <v>447</v>
      </c>
      <c r="V177" s="19">
        <v>8</v>
      </c>
      <c r="W177" s="19">
        <v>0.1</v>
      </c>
      <c r="X177" s="19">
        <v>0.1</v>
      </c>
      <c r="Y177" s="19">
        <v>48</v>
      </c>
      <c r="Z177" s="19">
        <v>48</v>
      </c>
      <c r="AA177" s="19">
        <v>3</v>
      </c>
      <c r="AB177" s="19">
        <v>5</v>
      </c>
      <c r="AC177" s="19">
        <v>1</v>
      </c>
      <c r="AD177" s="19">
        <v>0.01</v>
      </c>
      <c r="AE177" s="19">
        <v>0.05</v>
      </c>
      <c r="AF177" s="19">
        <v>95</v>
      </c>
      <c r="AG177" s="19">
        <v>97</v>
      </c>
      <c r="AH177" s="19">
        <v>12</v>
      </c>
      <c r="AI177" s="19">
        <v>5</v>
      </c>
      <c r="AJ177" s="19">
        <v>1</v>
      </c>
      <c r="AK177" s="19"/>
      <c r="AL177" s="19"/>
      <c r="AM177" s="19"/>
      <c r="AN177" s="19"/>
      <c r="AO177" s="19"/>
      <c r="AP177" s="19"/>
      <c r="AQ177" s="19"/>
      <c r="AR177" s="20"/>
      <c r="AS177" s="19"/>
      <c r="AT177" s="19"/>
      <c r="AU177" s="19"/>
      <c r="AV177" s="19"/>
      <c r="AW177" s="19"/>
      <c r="AX177" s="19"/>
      <c r="AY177" s="19" t="s">
        <v>165</v>
      </c>
      <c r="AZ177" s="39"/>
      <c r="BA177" s="25"/>
      <c r="BB177" s="25" t="s">
        <v>1800</v>
      </c>
      <c r="BC177" s="25" t="s">
        <v>1803</v>
      </c>
      <c r="BD177" s="25" t="s">
        <v>165</v>
      </c>
      <c r="BE177" s="39" t="s">
        <v>165</v>
      </c>
      <c r="BF177" s="25" t="s">
        <v>165</v>
      </c>
      <c r="BG177" s="39" t="s">
        <v>165</v>
      </c>
    </row>
    <row r="178" spans="1:59" ht="51" x14ac:dyDescent="0.2">
      <c r="A178" s="27" t="s">
        <v>899</v>
      </c>
      <c r="B178" s="27" t="s">
        <v>163</v>
      </c>
      <c r="C178" s="18">
        <v>668</v>
      </c>
      <c r="D178" s="18" t="s">
        <v>201</v>
      </c>
      <c r="E178" s="25" t="s">
        <v>200</v>
      </c>
      <c r="F178" s="13" t="s">
        <v>1509</v>
      </c>
      <c r="G178" s="13" t="s">
        <v>165</v>
      </c>
      <c r="H178" s="13" t="s">
        <v>198</v>
      </c>
      <c r="I178" s="14" t="s">
        <v>199</v>
      </c>
      <c r="J178" s="38" t="s">
        <v>168</v>
      </c>
      <c r="K178" s="14" t="s">
        <v>897</v>
      </c>
      <c r="L178" s="19" t="s">
        <v>174</v>
      </c>
      <c r="M178" s="19" t="s">
        <v>174</v>
      </c>
      <c r="N178" s="19" t="s">
        <v>172</v>
      </c>
      <c r="O178" s="19" t="s">
        <v>175</v>
      </c>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20"/>
      <c r="AS178" s="19"/>
      <c r="AT178" s="19"/>
      <c r="AU178" s="19"/>
      <c r="AV178" s="19"/>
      <c r="AW178" s="19"/>
      <c r="AX178" s="19"/>
      <c r="AY178" s="19" t="s">
        <v>165</v>
      </c>
      <c r="AZ178" s="39"/>
      <c r="BA178" s="25"/>
      <c r="BB178" s="25" t="s">
        <v>165</v>
      </c>
      <c r="BC178" s="25" t="s">
        <v>165</v>
      </c>
      <c r="BD178" s="25" t="s">
        <v>165</v>
      </c>
      <c r="BE178" s="39" t="s">
        <v>165</v>
      </c>
      <c r="BF178" s="25" t="s">
        <v>165</v>
      </c>
      <c r="BG178" s="39" t="s">
        <v>165</v>
      </c>
    </row>
    <row r="179" spans="1:59" ht="60" x14ac:dyDescent="0.2">
      <c r="A179" s="27" t="s">
        <v>899</v>
      </c>
      <c r="B179" s="27" t="s">
        <v>163</v>
      </c>
      <c r="C179" s="18">
        <v>146</v>
      </c>
      <c r="D179" s="18" t="s">
        <v>201</v>
      </c>
      <c r="E179" s="25" t="s">
        <v>201</v>
      </c>
      <c r="F179" s="13" t="s">
        <v>1509</v>
      </c>
      <c r="G179" s="13" t="s">
        <v>165</v>
      </c>
      <c r="H179" s="13" t="s">
        <v>198</v>
      </c>
      <c r="I179" s="14" t="s">
        <v>199</v>
      </c>
      <c r="J179" s="38" t="s">
        <v>168</v>
      </c>
      <c r="K179" s="14" t="s">
        <v>897</v>
      </c>
      <c r="L179" s="19" t="s">
        <v>174</v>
      </c>
      <c r="M179" s="19" t="s">
        <v>174</v>
      </c>
      <c r="N179" s="19" t="s">
        <v>172</v>
      </c>
      <c r="O179" s="19" t="s">
        <v>171</v>
      </c>
      <c r="P179" s="19">
        <v>2E-3</v>
      </c>
      <c r="Q179" s="19">
        <v>1</v>
      </c>
      <c r="R179" s="19">
        <v>100</v>
      </c>
      <c r="S179" s="19">
        <v>101</v>
      </c>
      <c r="T179" s="19">
        <v>13</v>
      </c>
      <c r="U179" s="19">
        <v>1035</v>
      </c>
      <c r="V179" s="19">
        <v>14</v>
      </c>
      <c r="W179" s="19">
        <v>0.01</v>
      </c>
      <c r="X179" s="19">
        <v>0.25</v>
      </c>
      <c r="Y179" s="19">
        <v>70.400000000000006</v>
      </c>
      <c r="Z179" s="19">
        <v>76</v>
      </c>
      <c r="AA179" s="19">
        <v>16</v>
      </c>
      <c r="AB179" s="19">
        <v>13</v>
      </c>
      <c r="AC179" s="19">
        <v>3</v>
      </c>
      <c r="AD179" s="19">
        <v>0.01</v>
      </c>
      <c r="AE179" s="19">
        <v>0.05</v>
      </c>
      <c r="AF179" s="19">
        <v>94</v>
      </c>
      <c r="AG179" s="19">
        <v>92</v>
      </c>
      <c r="AH179" s="19">
        <v>6</v>
      </c>
      <c r="AI179" s="19">
        <v>6</v>
      </c>
      <c r="AJ179" s="19">
        <v>1</v>
      </c>
      <c r="AK179" s="19"/>
      <c r="AL179" s="19"/>
      <c r="AM179" s="19"/>
      <c r="AN179" s="19"/>
      <c r="AO179" s="19"/>
      <c r="AP179" s="19"/>
      <c r="AQ179" s="19"/>
      <c r="AR179" s="20"/>
      <c r="AS179" s="19"/>
      <c r="AT179" s="19"/>
      <c r="AU179" s="19"/>
      <c r="AV179" s="19"/>
      <c r="AW179" s="19"/>
      <c r="AX179" s="19"/>
      <c r="AY179" s="19" t="s">
        <v>165</v>
      </c>
      <c r="AZ179" s="39"/>
      <c r="BA179" s="25"/>
      <c r="BB179" s="25" t="s">
        <v>1801</v>
      </c>
      <c r="BC179" s="25" t="s">
        <v>1802</v>
      </c>
      <c r="BD179" s="25" t="s">
        <v>165</v>
      </c>
      <c r="BE179" s="39" t="s">
        <v>165</v>
      </c>
      <c r="BF179" s="25" t="s">
        <v>165</v>
      </c>
      <c r="BG179" s="39" t="s">
        <v>165</v>
      </c>
    </row>
    <row r="180" spans="1:59" ht="75" x14ac:dyDescent="0.2">
      <c r="A180" s="27" t="s">
        <v>899</v>
      </c>
      <c r="B180" s="27" t="s">
        <v>583</v>
      </c>
      <c r="C180" s="18">
        <v>10</v>
      </c>
      <c r="D180" s="18" t="s">
        <v>201</v>
      </c>
      <c r="E180" s="25" t="s">
        <v>197</v>
      </c>
      <c r="F180" s="13" t="s">
        <v>1508</v>
      </c>
      <c r="G180" s="13" t="s">
        <v>165</v>
      </c>
      <c r="H180" s="13" t="s">
        <v>198</v>
      </c>
      <c r="I180" s="14" t="s">
        <v>199</v>
      </c>
      <c r="J180" s="38" t="s">
        <v>168</v>
      </c>
      <c r="K180" s="14" t="s">
        <v>897</v>
      </c>
      <c r="L180" s="19" t="s">
        <v>174</v>
      </c>
      <c r="M180" s="19" t="s">
        <v>174</v>
      </c>
      <c r="N180" s="19" t="s">
        <v>172</v>
      </c>
      <c r="O180" s="19" t="s">
        <v>171</v>
      </c>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20"/>
      <c r="AS180" s="19"/>
      <c r="AT180" s="19"/>
      <c r="AU180" s="19"/>
      <c r="AV180" s="19"/>
      <c r="AW180" s="19"/>
      <c r="AX180" s="19"/>
      <c r="AY180" s="19" t="s">
        <v>165</v>
      </c>
      <c r="AZ180" s="39" t="s">
        <v>1221</v>
      </c>
      <c r="BA180" s="25" t="s">
        <v>1517</v>
      </c>
      <c r="BB180" s="25" t="s">
        <v>165</v>
      </c>
      <c r="BC180" s="25" t="s">
        <v>165</v>
      </c>
      <c r="BD180" s="25" t="s">
        <v>1442</v>
      </c>
      <c r="BE180" s="39" t="s">
        <v>1502</v>
      </c>
      <c r="BF180" s="25" t="s">
        <v>165</v>
      </c>
      <c r="BG180" s="39" t="s">
        <v>165</v>
      </c>
    </row>
    <row r="181" spans="1:59" ht="60" x14ac:dyDescent="0.2">
      <c r="A181" s="27" t="s">
        <v>899</v>
      </c>
      <c r="B181" s="27" t="s">
        <v>583</v>
      </c>
      <c r="C181" s="18">
        <v>668</v>
      </c>
      <c r="D181" s="18" t="s">
        <v>201</v>
      </c>
      <c r="E181" s="25" t="s">
        <v>200</v>
      </c>
      <c r="F181" s="13" t="s">
        <v>1508</v>
      </c>
      <c r="G181" s="13" t="s">
        <v>165</v>
      </c>
      <c r="H181" s="13" t="s">
        <v>198</v>
      </c>
      <c r="I181" s="14" t="s">
        <v>199</v>
      </c>
      <c r="J181" s="38" t="s">
        <v>168</v>
      </c>
      <c r="K181" s="14" t="s">
        <v>897</v>
      </c>
      <c r="L181" s="19" t="s">
        <v>174</v>
      </c>
      <c r="M181" s="19" t="s">
        <v>174</v>
      </c>
      <c r="N181" s="19" t="s">
        <v>172</v>
      </c>
      <c r="O181" s="19" t="s">
        <v>175</v>
      </c>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20"/>
      <c r="AS181" s="19"/>
      <c r="AT181" s="19"/>
      <c r="AU181" s="19"/>
      <c r="AV181" s="19"/>
      <c r="AW181" s="19"/>
      <c r="AX181" s="19"/>
      <c r="AY181" s="19" t="s">
        <v>165</v>
      </c>
      <c r="AZ181" s="39"/>
      <c r="BA181" s="25"/>
      <c r="BB181" s="25" t="s">
        <v>165</v>
      </c>
      <c r="BC181" s="25" t="s">
        <v>165</v>
      </c>
      <c r="BD181" s="25" t="s">
        <v>1443</v>
      </c>
      <c r="BE181" s="39" t="s">
        <v>1502</v>
      </c>
      <c r="BF181" s="25" t="s">
        <v>165</v>
      </c>
      <c r="BG181" s="39" t="s">
        <v>165</v>
      </c>
    </row>
    <row r="182" spans="1:59" ht="75" x14ac:dyDescent="0.2">
      <c r="A182" s="27" t="s">
        <v>899</v>
      </c>
      <c r="B182" s="27" t="s">
        <v>583</v>
      </c>
      <c r="C182" s="18">
        <v>146</v>
      </c>
      <c r="D182" s="18" t="s">
        <v>201</v>
      </c>
      <c r="E182" s="25" t="s">
        <v>201</v>
      </c>
      <c r="F182" s="13" t="s">
        <v>1508</v>
      </c>
      <c r="G182" s="13" t="s">
        <v>165</v>
      </c>
      <c r="H182" s="13" t="s">
        <v>198</v>
      </c>
      <c r="I182" s="14" t="s">
        <v>199</v>
      </c>
      <c r="J182" s="38" t="s">
        <v>168</v>
      </c>
      <c r="K182" s="14" t="s">
        <v>897</v>
      </c>
      <c r="L182" s="19" t="s">
        <v>174</v>
      </c>
      <c r="M182" s="19" t="s">
        <v>174</v>
      </c>
      <c r="N182" s="19" t="s">
        <v>172</v>
      </c>
      <c r="O182" s="19" t="s">
        <v>171</v>
      </c>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20"/>
      <c r="AS182" s="19"/>
      <c r="AT182" s="19"/>
      <c r="AU182" s="19"/>
      <c r="AV182" s="19"/>
      <c r="AW182" s="19"/>
      <c r="AX182" s="19"/>
      <c r="AY182" s="19" t="s">
        <v>165</v>
      </c>
      <c r="AZ182" s="39" t="s">
        <v>1222</v>
      </c>
      <c r="BA182" s="25" t="s">
        <v>1521</v>
      </c>
      <c r="BB182" s="25" t="s">
        <v>165</v>
      </c>
      <c r="BC182" s="25" t="s">
        <v>165</v>
      </c>
      <c r="BD182" s="25" t="s">
        <v>1442</v>
      </c>
      <c r="BE182" s="39" t="s">
        <v>1502</v>
      </c>
      <c r="BF182" s="25" t="s">
        <v>165</v>
      </c>
      <c r="BG182" s="39" t="s">
        <v>165</v>
      </c>
    </row>
    <row r="183" spans="1:59" ht="140.25" x14ac:dyDescent="0.2">
      <c r="A183" s="27" t="s">
        <v>899</v>
      </c>
      <c r="B183" s="27" t="s">
        <v>163</v>
      </c>
      <c r="C183" s="18">
        <v>147</v>
      </c>
      <c r="D183" s="18" t="s">
        <v>293</v>
      </c>
      <c r="E183" s="25" t="s">
        <v>293</v>
      </c>
      <c r="F183" s="13" t="s">
        <v>1509</v>
      </c>
      <c r="G183" s="13" t="s">
        <v>165</v>
      </c>
      <c r="H183" s="13" t="s">
        <v>206</v>
      </c>
      <c r="I183" s="14" t="s">
        <v>293</v>
      </c>
      <c r="J183" s="38" t="s">
        <v>168</v>
      </c>
      <c r="K183" s="14" t="s">
        <v>897</v>
      </c>
      <c r="L183" s="19" t="s">
        <v>174</v>
      </c>
      <c r="M183" s="19" t="s">
        <v>174</v>
      </c>
      <c r="N183" s="19" t="s">
        <v>172</v>
      </c>
      <c r="O183" s="19" t="s">
        <v>172</v>
      </c>
      <c r="P183" s="19">
        <v>0.01</v>
      </c>
      <c r="Q183" s="19">
        <v>1</v>
      </c>
      <c r="R183" s="19">
        <v>98.2</v>
      </c>
      <c r="S183" s="19">
        <v>99</v>
      </c>
      <c r="T183" s="19">
        <v>9</v>
      </c>
      <c r="U183" s="19">
        <v>833</v>
      </c>
      <c r="V183" s="19">
        <v>14</v>
      </c>
      <c r="W183" s="19">
        <v>0.01</v>
      </c>
      <c r="X183" s="19">
        <v>0.1</v>
      </c>
      <c r="Y183" s="19">
        <v>92.5</v>
      </c>
      <c r="Z183" s="19">
        <v>93</v>
      </c>
      <c r="AA183" s="19">
        <v>8</v>
      </c>
      <c r="AB183" s="19">
        <v>84</v>
      </c>
      <c r="AC183" s="19">
        <v>8</v>
      </c>
      <c r="AD183" s="19">
        <v>0.01</v>
      </c>
      <c r="AE183" s="19">
        <v>0.05</v>
      </c>
      <c r="AF183" s="19">
        <v>82.7</v>
      </c>
      <c r="AG183" s="19">
        <v>87</v>
      </c>
      <c r="AH183" s="19">
        <v>12</v>
      </c>
      <c r="AI183" s="19">
        <v>24</v>
      </c>
      <c r="AJ183" s="19">
        <v>1</v>
      </c>
      <c r="AK183" s="19"/>
      <c r="AL183" s="19"/>
      <c r="AM183" s="19"/>
      <c r="AN183" s="19"/>
      <c r="AO183" s="19"/>
      <c r="AP183" s="19"/>
      <c r="AQ183" s="19"/>
      <c r="AR183" s="20"/>
      <c r="AS183" s="19"/>
      <c r="AT183" s="19"/>
      <c r="AU183" s="19"/>
      <c r="AV183" s="19"/>
      <c r="AW183" s="19"/>
      <c r="AX183" s="19"/>
      <c r="AY183" s="19" t="s">
        <v>165</v>
      </c>
      <c r="AZ183" s="39" t="s">
        <v>1267</v>
      </c>
      <c r="BA183" s="25" t="s">
        <v>1521</v>
      </c>
      <c r="BB183" s="25" t="s">
        <v>1855</v>
      </c>
      <c r="BC183" s="25" t="s">
        <v>1788</v>
      </c>
      <c r="BD183" s="25" t="s">
        <v>165</v>
      </c>
      <c r="BE183" s="39" t="s">
        <v>165</v>
      </c>
      <c r="BF183" s="25" t="s">
        <v>165</v>
      </c>
      <c r="BG183" s="39" t="s">
        <v>165</v>
      </c>
    </row>
    <row r="184" spans="1:59" ht="153" x14ac:dyDescent="0.2">
      <c r="A184" s="27" t="s">
        <v>899</v>
      </c>
      <c r="B184" s="27" t="s">
        <v>163</v>
      </c>
      <c r="C184" s="18">
        <v>148</v>
      </c>
      <c r="D184" s="18" t="s">
        <v>294</v>
      </c>
      <c r="E184" s="25" t="s">
        <v>294</v>
      </c>
      <c r="F184" s="13" t="s">
        <v>1509</v>
      </c>
      <c r="G184" s="13" t="s">
        <v>165</v>
      </c>
      <c r="H184" s="13" t="s">
        <v>912</v>
      </c>
      <c r="I184" s="14" t="s">
        <v>294</v>
      </c>
      <c r="J184" s="38" t="s">
        <v>168</v>
      </c>
      <c r="K184" s="14" t="s">
        <v>897</v>
      </c>
      <c r="L184" s="19" t="s">
        <v>174</v>
      </c>
      <c r="M184" s="19" t="s">
        <v>174</v>
      </c>
      <c r="N184" s="19" t="s">
        <v>184</v>
      </c>
      <c r="O184" s="19" t="s">
        <v>172</v>
      </c>
      <c r="P184" s="19">
        <v>2E-3</v>
      </c>
      <c r="Q184" s="19">
        <v>4</v>
      </c>
      <c r="R184" s="19">
        <v>102</v>
      </c>
      <c r="S184" s="19">
        <v>103</v>
      </c>
      <c r="T184" s="19">
        <v>12</v>
      </c>
      <c r="U184" s="19">
        <v>1713</v>
      </c>
      <c r="V184" s="19">
        <v>11</v>
      </c>
      <c r="W184" s="19">
        <v>0.01</v>
      </c>
      <c r="X184" s="19">
        <v>0.125</v>
      </c>
      <c r="Y184" s="19">
        <v>88.6</v>
      </c>
      <c r="Z184" s="19">
        <v>87</v>
      </c>
      <c r="AA184" s="19">
        <v>8</v>
      </c>
      <c r="AB184" s="19">
        <v>123</v>
      </c>
      <c r="AC184" s="19">
        <v>7</v>
      </c>
      <c r="AD184" s="19">
        <v>0.05</v>
      </c>
      <c r="AE184" s="19">
        <v>0.05</v>
      </c>
      <c r="AF184" s="19">
        <v>109</v>
      </c>
      <c r="AG184" s="19">
        <v>111</v>
      </c>
      <c r="AH184" s="19">
        <v>8</v>
      </c>
      <c r="AI184" s="19">
        <v>3</v>
      </c>
      <c r="AJ184" s="19">
        <v>1</v>
      </c>
      <c r="AK184" s="19"/>
      <c r="AL184" s="19"/>
      <c r="AM184" s="19"/>
      <c r="AN184" s="19"/>
      <c r="AO184" s="19"/>
      <c r="AP184" s="19"/>
      <c r="AQ184" s="19"/>
      <c r="AR184" s="20"/>
      <c r="AS184" s="19"/>
      <c r="AT184" s="19"/>
      <c r="AU184" s="19"/>
      <c r="AV184" s="19"/>
      <c r="AW184" s="19"/>
      <c r="AX184" s="19"/>
      <c r="AY184" s="19" t="s">
        <v>165</v>
      </c>
      <c r="AZ184" s="39" t="s">
        <v>1268</v>
      </c>
      <c r="BA184" s="25" t="s">
        <v>1521</v>
      </c>
      <c r="BB184" s="25" t="s">
        <v>1856</v>
      </c>
      <c r="BC184" s="25" t="s">
        <v>1813</v>
      </c>
      <c r="BD184" s="25" t="s">
        <v>165</v>
      </c>
      <c r="BE184" s="39" t="s">
        <v>165</v>
      </c>
      <c r="BF184" s="25" t="s">
        <v>165</v>
      </c>
      <c r="BG184" s="39" t="s">
        <v>165</v>
      </c>
    </row>
    <row r="185" spans="1:59" ht="102" x14ac:dyDescent="0.2">
      <c r="A185" s="27" t="s">
        <v>899</v>
      </c>
      <c r="B185" s="27" t="s">
        <v>163</v>
      </c>
      <c r="C185" s="18">
        <v>149</v>
      </c>
      <c r="D185" s="18" t="s">
        <v>295</v>
      </c>
      <c r="E185" s="25" t="s">
        <v>295</v>
      </c>
      <c r="F185" s="13" t="s">
        <v>1509</v>
      </c>
      <c r="G185" s="13" t="s">
        <v>165</v>
      </c>
      <c r="H185" s="13" t="s">
        <v>949</v>
      </c>
      <c r="I185" s="14" t="s">
        <v>296</v>
      </c>
      <c r="J185" s="38" t="s">
        <v>168</v>
      </c>
      <c r="K185" s="14" t="s">
        <v>897</v>
      </c>
      <c r="L185" s="19" t="s">
        <v>174</v>
      </c>
      <c r="M185" s="19" t="s">
        <v>174</v>
      </c>
      <c r="N185" s="19" t="s">
        <v>171</v>
      </c>
      <c r="O185" s="19" t="s">
        <v>172</v>
      </c>
      <c r="P185" s="19">
        <v>2E-3</v>
      </c>
      <c r="Q185" s="19">
        <v>2.5</v>
      </c>
      <c r="R185" s="19">
        <v>99.2</v>
      </c>
      <c r="S185" s="19">
        <v>99</v>
      </c>
      <c r="T185" s="19">
        <v>11</v>
      </c>
      <c r="U185" s="19">
        <v>1256</v>
      </c>
      <c r="V185" s="19">
        <v>12</v>
      </c>
      <c r="W185" s="19">
        <v>0.01</v>
      </c>
      <c r="X185" s="19">
        <v>0.1</v>
      </c>
      <c r="Y185" s="19">
        <v>91.8</v>
      </c>
      <c r="Z185" s="19">
        <v>91</v>
      </c>
      <c r="AA185" s="19">
        <v>10</v>
      </c>
      <c r="AB185" s="19">
        <v>136</v>
      </c>
      <c r="AC185" s="19">
        <v>8</v>
      </c>
      <c r="AD185" s="19"/>
      <c r="AE185" s="19"/>
      <c r="AF185" s="19"/>
      <c r="AG185" s="19"/>
      <c r="AH185" s="19"/>
      <c r="AI185" s="19"/>
      <c r="AJ185" s="19"/>
      <c r="AK185" s="19"/>
      <c r="AL185" s="19"/>
      <c r="AM185" s="19"/>
      <c r="AN185" s="19"/>
      <c r="AO185" s="19"/>
      <c r="AP185" s="19"/>
      <c r="AQ185" s="19"/>
      <c r="AR185" s="20"/>
      <c r="AS185" s="19"/>
      <c r="AT185" s="19"/>
      <c r="AU185" s="19"/>
      <c r="AV185" s="19"/>
      <c r="AW185" s="19"/>
      <c r="AX185" s="19"/>
      <c r="AY185" s="19" t="s">
        <v>165</v>
      </c>
      <c r="AZ185" s="39" t="s">
        <v>1269</v>
      </c>
      <c r="BA185" s="25" t="s">
        <v>1521</v>
      </c>
      <c r="BB185" s="25" t="s">
        <v>1857</v>
      </c>
      <c r="BC185" s="25" t="s">
        <v>1824</v>
      </c>
      <c r="BD185" s="25" t="s">
        <v>165</v>
      </c>
      <c r="BE185" s="39" t="s">
        <v>165</v>
      </c>
      <c r="BF185" s="25" t="s">
        <v>165</v>
      </c>
      <c r="BG185" s="39" t="s">
        <v>165</v>
      </c>
    </row>
    <row r="186" spans="1:59" ht="153" x14ac:dyDescent="0.2">
      <c r="A186" s="27" t="s">
        <v>899</v>
      </c>
      <c r="B186" s="27" t="s">
        <v>163</v>
      </c>
      <c r="C186" s="18">
        <v>155</v>
      </c>
      <c r="D186" s="18" t="s">
        <v>297</v>
      </c>
      <c r="E186" s="25" t="s">
        <v>298</v>
      </c>
      <c r="F186" s="13" t="s">
        <v>1509</v>
      </c>
      <c r="G186" s="13" t="s">
        <v>165</v>
      </c>
      <c r="H186" s="13" t="s">
        <v>1049</v>
      </c>
      <c r="I186" s="14" t="s">
        <v>298</v>
      </c>
      <c r="J186" s="38" t="s">
        <v>168</v>
      </c>
      <c r="K186" s="14" t="s">
        <v>897</v>
      </c>
      <c r="L186" s="19" t="s">
        <v>174</v>
      </c>
      <c r="M186" s="19" t="s">
        <v>174</v>
      </c>
      <c r="N186" s="19" t="s">
        <v>184</v>
      </c>
      <c r="O186" s="19" t="s">
        <v>172</v>
      </c>
      <c r="P186" s="19">
        <v>1E-3</v>
      </c>
      <c r="Q186" s="19">
        <v>6</v>
      </c>
      <c r="R186" s="19">
        <v>97</v>
      </c>
      <c r="S186" s="19">
        <v>97</v>
      </c>
      <c r="T186" s="19">
        <v>9</v>
      </c>
      <c r="U186" s="19">
        <v>1478</v>
      </c>
      <c r="V186" s="19">
        <v>16</v>
      </c>
      <c r="W186" s="19">
        <v>0.01</v>
      </c>
      <c r="X186" s="19">
        <v>0.125</v>
      </c>
      <c r="Y186" s="19">
        <v>93.8</v>
      </c>
      <c r="Z186" s="19">
        <v>93</v>
      </c>
      <c r="AA186" s="19">
        <v>9</v>
      </c>
      <c r="AB186" s="19">
        <v>42</v>
      </c>
      <c r="AC186" s="19">
        <v>3</v>
      </c>
      <c r="AD186" s="19">
        <v>0.05</v>
      </c>
      <c r="AE186" s="19">
        <v>0.05</v>
      </c>
      <c r="AF186" s="19">
        <v>96.5</v>
      </c>
      <c r="AG186" s="19">
        <v>97</v>
      </c>
      <c r="AH186" s="19">
        <v>1</v>
      </c>
      <c r="AI186" s="19">
        <v>2</v>
      </c>
      <c r="AJ186" s="19">
        <v>1</v>
      </c>
      <c r="AK186" s="19"/>
      <c r="AL186" s="19"/>
      <c r="AM186" s="19"/>
      <c r="AN186" s="19"/>
      <c r="AO186" s="19"/>
      <c r="AP186" s="19"/>
      <c r="AQ186" s="19"/>
      <c r="AR186" s="20"/>
      <c r="AS186" s="19"/>
      <c r="AT186" s="19"/>
      <c r="AU186" s="19"/>
      <c r="AV186" s="19"/>
      <c r="AW186" s="19"/>
      <c r="AX186" s="19"/>
      <c r="AY186" s="19" t="s">
        <v>165</v>
      </c>
      <c r="AZ186" s="39" t="s">
        <v>1226</v>
      </c>
      <c r="BA186" s="25" t="s">
        <v>1521</v>
      </c>
      <c r="BB186" s="25" t="s">
        <v>1858</v>
      </c>
      <c r="BC186" s="25" t="s">
        <v>1824</v>
      </c>
      <c r="BD186" s="25" t="s">
        <v>165</v>
      </c>
      <c r="BE186" s="39" t="s">
        <v>165</v>
      </c>
      <c r="BF186" s="25" t="s">
        <v>165</v>
      </c>
      <c r="BG186" s="39" t="s">
        <v>165</v>
      </c>
    </row>
    <row r="187" spans="1:59" ht="153" x14ac:dyDescent="0.2">
      <c r="A187" s="27" t="s">
        <v>899</v>
      </c>
      <c r="B187" s="27" t="s">
        <v>163</v>
      </c>
      <c r="C187" s="18">
        <v>321</v>
      </c>
      <c r="D187" s="18" t="s">
        <v>297</v>
      </c>
      <c r="E187" s="25" t="s">
        <v>299</v>
      </c>
      <c r="F187" s="13" t="s">
        <v>1509</v>
      </c>
      <c r="G187" s="13" t="s">
        <v>165</v>
      </c>
      <c r="H187" s="13" t="s">
        <v>1049</v>
      </c>
      <c r="I187" s="14" t="s">
        <v>299</v>
      </c>
      <c r="J187" s="38" t="s">
        <v>168</v>
      </c>
      <c r="K187" s="14" t="s">
        <v>897</v>
      </c>
      <c r="L187" s="19" t="s">
        <v>174</v>
      </c>
      <c r="M187" s="19" t="s">
        <v>174</v>
      </c>
      <c r="N187" s="19" t="s">
        <v>184</v>
      </c>
      <c r="O187" s="19" t="s">
        <v>172</v>
      </c>
      <c r="P187" s="19">
        <v>1E-3</v>
      </c>
      <c r="Q187" s="19">
        <v>0.5</v>
      </c>
      <c r="R187" s="19">
        <v>85.8</v>
      </c>
      <c r="S187" s="19">
        <v>84</v>
      </c>
      <c r="T187" s="19">
        <v>16</v>
      </c>
      <c r="U187" s="19">
        <v>1108</v>
      </c>
      <c r="V187" s="19">
        <v>11</v>
      </c>
      <c r="W187" s="19">
        <v>0.01</v>
      </c>
      <c r="X187" s="19">
        <v>0.125</v>
      </c>
      <c r="Y187" s="19">
        <v>95.3</v>
      </c>
      <c r="Z187" s="19">
        <v>98</v>
      </c>
      <c r="AA187" s="19">
        <v>17</v>
      </c>
      <c r="AB187" s="19">
        <v>32</v>
      </c>
      <c r="AC187" s="19">
        <v>3</v>
      </c>
      <c r="AD187" s="19">
        <v>0.05</v>
      </c>
      <c r="AE187" s="19">
        <v>0.05</v>
      </c>
      <c r="AF187" s="19">
        <v>84</v>
      </c>
      <c r="AG187" s="19">
        <v>84</v>
      </c>
      <c r="AH187" s="19">
        <v>7</v>
      </c>
      <c r="AI187" s="19">
        <v>2</v>
      </c>
      <c r="AJ187" s="19">
        <v>1</v>
      </c>
      <c r="AK187" s="19"/>
      <c r="AL187" s="19"/>
      <c r="AM187" s="19"/>
      <c r="AN187" s="19"/>
      <c r="AO187" s="19"/>
      <c r="AP187" s="19"/>
      <c r="AQ187" s="19"/>
      <c r="AR187" s="20"/>
      <c r="AS187" s="19"/>
      <c r="AT187" s="19"/>
      <c r="AU187" s="19"/>
      <c r="AV187" s="19"/>
      <c r="AW187" s="19"/>
      <c r="AX187" s="19"/>
      <c r="AY187" s="19" t="s">
        <v>165</v>
      </c>
      <c r="AZ187" s="39" t="s">
        <v>1270</v>
      </c>
      <c r="BA187" s="25" t="s">
        <v>1520</v>
      </c>
      <c r="BB187" s="25" t="s">
        <v>1859</v>
      </c>
      <c r="BC187" s="25" t="s">
        <v>1829</v>
      </c>
      <c r="BD187" s="25" t="s">
        <v>165</v>
      </c>
      <c r="BE187" s="39" t="s">
        <v>165</v>
      </c>
      <c r="BF187" s="25" t="s">
        <v>165</v>
      </c>
      <c r="BG187" s="39" t="s">
        <v>165</v>
      </c>
    </row>
    <row r="188" spans="1:59" ht="89.25" x14ac:dyDescent="0.2">
      <c r="A188" s="27" t="s">
        <v>899</v>
      </c>
      <c r="B188" s="27" t="s">
        <v>721</v>
      </c>
      <c r="C188" s="18">
        <v>155</v>
      </c>
      <c r="D188" s="18" t="s">
        <v>297</v>
      </c>
      <c r="E188" s="25" t="s">
        <v>298</v>
      </c>
      <c r="F188" s="13" t="s">
        <v>1050</v>
      </c>
      <c r="G188" s="13" t="s">
        <v>165</v>
      </c>
      <c r="H188" s="15" t="s">
        <v>1049</v>
      </c>
      <c r="I188" s="14" t="s">
        <v>298</v>
      </c>
      <c r="J188" s="38"/>
      <c r="K188" s="14" t="s">
        <v>721</v>
      </c>
      <c r="L188" s="19" t="s">
        <v>174</v>
      </c>
      <c r="M188" s="19" t="s">
        <v>174</v>
      </c>
      <c r="N188" s="19" t="s">
        <v>184</v>
      </c>
      <c r="O188" s="19" t="s">
        <v>172</v>
      </c>
      <c r="P188" s="19">
        <v>1E-3</v>
      </c>
      <c r="Q188" s="19">
        <v>6</v>
      </c>
      <c r="R188" s="19">
        <v>97</v>
      </c>
      <c r="S188" s="19">
        <v>97</v>
      </c>
      <c r="T188" s="19">
        <v>9</v>
      </c>
      <c r="U188" s="19">
        <v>1478</v>
      </c>
      <c r="V188" s="19">
        <v>16</v>
      </c>
      <c r="W188" s="19">
        <v>0.01</v>
      </c>
      <c r="X188" s="19">
        <v>0.125</v>
      </c>
      <c r="Y188" s="19">
        <v>93.8</v>
      </c>
      <c r="Z188" s="19">
        <v>93</v>
      </c>
      <c r="AA188" s="19">
        <v>9</v>
      </c>
      <c r="AB188" s="19">
        <v>42</v>
      </c>
      <c r="AC188" s="19">
        <v>3</v>
      </c>
      <c r="AD188" s="19">
        <v>0.05</v>
      </c>
      <c r="AE188" s="19">
        <v>0.05</v>
      </c>
      <c r="AF188" s="19">
        <v>96.5</v>
      </c>
      <c r="AG188" s="19">
        <v>97</v>
      </c>
      <c r="AH188" s="19">
        <v>1</v>
      </c>
      <c r="AI188" s="19">
        <v>2</v>
      </c>
      <c r="AJ188" s="19">
        <v>1</v>
      </c>
      <c r="AK188" s="19"/>
      <c r="AL188" s="19"/>
      <c r="AM188" s="19"/>
      <c r="AN188" s="19"/>
      <c r="AO188" s="19"/>
      <c r="AP188" s="19"/>
      <c r="AQ188" s="19"/>
      <c r="AR188" s="20"/>
      <c r="AS188" s="19"/>
      <c r="AT188" s="19"/>
      <c r="AU188" s="19"/>
      <c r="AV188" s="19"/>
      <c r="AW188" s="19"/>
      <c r="AX188" s="19"/>
      <c r="AY188" s="19" t="s">
        <v>165</v>
      </c>
      <c r="AZ188" s="39" t="s">
        <v>1513</v>
      </c>
      <c r="BA188" s="25" t="s">
        <v>1522</v>
      </c>
      <c r="BB188" s="25" t="s">
        <v>850</v>
      </c>
      <c r="BC188" s="25" t="s">
        <v>1126</v>
      </c>
      <c r="BD188" s="25" t="s">
        <v>1444</v>
      </c>
      <c r="BE188" s="39" t="s">
        <v>1150</v>
      </c>
      <c r="BF188" s="25" t="s">
        <v>165</v>
      </c>
      <c r="BG188" s="39" t="s">
        <v>165</v>
      </c>
    </row>
    <row r="189" spans="1:59" ht="76.5" x14ac:dyDescent="0.2">
      <c r="A189" s="27" t="s">
        <v>899</v>
      </c>
      <c r="B189" s="27" t="s">
        <v>721</v>
      </c>
      <c r="C189" s="18">
        <v>321</v>
      </c>
      <c r="D189" s="18" t="s">
        <v>297</v>
      </c>
      <c r="E189" s="25" t="s">
        <v>299</v>
      </c>
      <c r="F189" s="13" t="s">
        <v>1050</v>
      </c>
      <c r="G189" s="13" t="s">
        <v>165</v>
      </c>
      <c r="H189" s="15" t="s">
        <v>1049</v>
      </c>
      <c r="I189" s="14" t="s">
        <v>299</v>
      </c>
      <c r="J189" s="38"/>
      <c r="K189" s="14" t="s">
        <v>721</v>
      </c>
      <c r="L189" s="19" t="s">
        <v>174</v>
      </c>
      <c r="M189" s="19" t="s">
        <v>174</v>
      </c>
      <c r="N189" s="19" t="s">
        <v>184</v>
      </c>
      <c r="O189" s="19" t="s">
        <v>172</v>
      </c>
      <c r="P189" s="19">
        <v>1E-3</v>
      </c>
      <c r="Q189" s="19">
        <v>0.5</v>
      </c>
      <c r="R189" s="19">
        <v>85.8</v>
      </c>
      <c r="S189" s="19">
        <v>84</v>
      </c>
      <c r="T189" s="19">
        <v>16</v>
      </c>
      <c r="U189" s="19">
        <v>1108</v>
      </c>
      <c r="V189" s="19">
        <v>11</v>
      </c>
      <c r="W189" s="19">
        <v>0.01</v>
      </c>
      <c r="X189" s="19">
        <v>0.125</v>
      </c>
      <c r="Y189" s="19">
        <v>95.3</v>
      </c>
      <c r="Z189" s="19">
        <v>98</v>
      </c>
      <c r="AA189" s="19">
        <v>17</v>
      </c>
      <c r="AB189" s="19">
        <v>32</v>
      </c>
      <c r="AC189" s="19">
        <v>3</v>
      </c>
      <c r="AD189" s="19">
        <v>0.05</v>
      </c>
      <c r="AE189" s="19">
        <v>0.05</v>
      </c>
      <c r="AF189" s="19">
        <v>84</v>
      </c>
      <c r="AG189" s="19">
        <v>84</v>
      </c>
      <c r="AH189" s="19">
        <v>7</v>
      </c>
      <c r="AI189" s="19">
        <v>2</v>
      </c>
      <c r="AJ189" s="19">
        <v>1</v>
      </c>
      <c r="AK189" s="19"/>
      <c r="AL189" s="19"/>
      <c r="AM189" s="19"/>
      <c r="AN189" s="19"/>
      <c r="AO189" s="19"/>
      <c r="AP189" s="19"/>
      <c r="AQ189" s="19"/>
      <c r="AR189" s="20"/>
      <c r="AS189" s="19"/>
      <c r="AT189" s="19"/>
      <c r="AU189" s="19"/>
      <c r="AV189" s="19"/>
      <c r="AW189" s="19"/>
      <c r="AX189" s="19"/>
      <c r="AY189" s="19" t="s">
        <v>165</v>
      </c>
      <c r="AZ189" s="39" t="s">
        <v>1514</v>
      </c>
      <c r="BA189" s="25" t="s">
        <v>1522</v>
      </c>
      <c r="BB189" s="25" t="s">
        <v>851</v>
      </c>
      <c r="BC189" s="25" t="s">
        <v>1126</v>
      </c>
      <c r="BD189" s="25" t="s">
        <v>1444</v>
      </c>
      <c r="BE189" s="39" t="s">
        <v>1150</v>
      </c>
      <c r="BF189" s="25" t="s">
        <v>165</v>
      </c>
      <c r="BG189" s="39" t="s">
        <v>165</v>
      </c>
    </row>
    <row r="190" spans="1:59" ht="140.25" x14ac:dyDescent="0.2">
      <c r="A190" s="27" t="s">
        <v>899</v>
      </c>
      <c r="B190" s="27" t="s">
        <v>163</v>
      </c>
      <c r="C190" s="18">
        <v>156</v>
      </c>
      <c r="D190" s="18" t="s">
        <v>300</v>
      </c>
      <c r="E190" s="25" t="s">
        <v>300</v>
      </c>
      <c r="F190" s="13" t="s">
        <v>1509</v>
      </c>
      <c r="G190" s="13" t="s">
        <v>165</v>
      </c>
      <c r="H190" s="13" t="s">
        <v>262</v>
      </c>
      <c r="I190" s="14" t="s">
        <v>301</v>
      </c>
      <c r="J190" s="38" t="s">
        <v>168</v>
      </c>
      <c r="K190" s="14" t="s">
        <v>897</v>
      </c>
      <c r="L190" s="19" t="s">
        <v>174</v>
      </c>
      <c r="M190" s="19" t="s">
        <v>174</v>
      </c>
      <c r="N190" s="19" t="s">
        <v>184</v>
      </c>
      <c r="O190" s="19" t="s">
        <v>172</v>
      </c>
      <c r="P190" s="19">
        <v>2E-3</v>
      </c>
      <c r="Q190" s="19">
        <v>10</v>
      </c>
      <c r="R190" s="19">
        <v>99.5</v>
      </c>
      <c r="S190" s="19">
        <v>99</v>
      </c>
      <c r="T190" s="19">
        <v>9</v>
      </c>
      <c r="U190" s="19">
        <v>2084</v>
      </c>
      <c r="V190" s="19">
        <v>13</v>
      </c>
      <c r="W190" s="19">
        <v>0.01</v>
      </c>
      <c r="X190" s="19">
        <v>0.125</v>
      </c>
      <c r="Y190" s="19">
        <v>93.5</v>
      </c>
      <c r="Z190" s="19">
        <v>93</v>
      </c>
      <c r="AA190" s="19">
        <v>9</v>
      </c>
      <c r="AB190" s="19">
        <v>149</v>
      </c>
      <c r="AC190" s="19">
        <v>8</v>
      </c>
      <c r="AD190" s="19">
        <v>0.05</v>
      </c>
      <c r="AE190" s="19">
        <v>0.05</v>
      </c>
      <c r="AF190" s="19">
        <v>87</v>
      </c>
      <c r="AG190" s="19">
        <v>87</v>
      </c>
      <c r="AH190" s="19">
        <v>11</v>
      </c>
      <c r="AI190" s="19">
        <v>2</v>
      </c>
      <c r="AJ190" s="19">
        <v>1</v>
      </c>
      <c r="AK190" s="19"/>
      <c r="AL190" s="19"/>
      <c r="AM190" s="19"/>
      <c r="AN190" s="19"/>
      <c r="AO190" s="19"/>
      <c r="AP190" s="19"/>
      <c r="AQ190" s="19"/>
      <c r="AR190" s="20"/>
      <c r="AS190" s="19"/>
      <c r="AT190" s="19"/>
      <c r="AU190" s="19"/>
      <c r="AV190" s="19"/>
      <c r="AW190" s="19"/>
      <c r="AX190" s="19"/>
      <c r="AY190" s="19" t="s">
        <v>165</v>
      </c>
      <c r="AZ190" s="39" t="s">
        <v>1271</v>
      </c>
      <c r="BA190" s="25" t="s">
        <v>1521</v>
      </c>
      <c r="BB190" s="25" t="s">
        <v>1860</v>
      </c>
      <c r="BC190" s="25" t="s">
        <v>1813</v>
      </c>
      <c r="BD190" s="25" t="s">
        <v>165</v>
      </c>
      <c r="BE190" s="39" t="s">
        <v>165</v>
      </c>
      <c r="BF190" s="25" t="s">
        <v>165</v>
      </c>
      <c r="BG190" s="39" t="s">
        <v>165</v>
      </c>
    </row>
    <row r="191" spans="1:59" ht="51" x14ac:dyDescent="0.2">
      <c r="A191" s="27" t="s">
        <v>899</v>
      </c>
      <c r="B191" s="27" t="s">
        <v>721</v>
      </c>
      <c r="C191" s="18">
        <v>735</v>
      </c>
      <c r="D191" s="18" t="s">
        <v>740</v>
      </c>
      <c r="E191" s="25" t="s">
        <v>740</v>
      </c>
      <c r="F191" s="13" t="s">
        <v>1050</v>
      </c>
      <c r="G191" s="13" t="s">
        <v>165</v>
      </c>
      <c r="H191" s="15" t="s">
        <v>460</v>
      </c>
      <c r="I191" s="14" t="s">
        <v>741</v>
      </c>
      <c r="J191" s="38"/>
      <c r="K191" s="14" t="s">
        <v>721</v>
      </c>
      <c r="L191" s="19" t="s">
        <v>174</v>
      </c>
      <c r="M191" s="19" t="s">
        <v>174</v>
      </c>
      <c r="N191" s="19" t="s">
        <v>172</v>
      </c>
      <c r="O191" s="19" t="s">
        <v>172</v>
      </c>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20"/>
      <c r="AS191" s="19"/>
      <c r="AT191" s="19"/>
      <c r="AU191" s="19"/>
      <c r="AV191" s="19"/>
      <c r="AW191" s="19"/>
      <c r="AX191" s="19"/>
      <c r="AY191" s="19" t="s">
        <v>165</v>
      </c>
      <c r="AZ191" s="39"/>
      <c r="BA191" s="25"/>
      <c r="BB191" s="25" t="s">
        <v>165</v>
      </c>
      <c r="BC191" s="25" t="s">
        <v>165</v>
      </c>
      <c r="BD191" s="25" t="s">
        <v>1467</v>
      </c>
      <c r="BE191" s="39" t="s">
        <v>1150</v>
      </c>
      <c r="BF191" s="25" t="s">
        <v>165</v>
      </c>
      <c r="BG191" s="39" t="s">
        <v>165</v>
      </c>
    </row>
    <row r="192" spans="1:59" ht="153" x14ac:dyDescent="0.2">
      <c r="A192" s="27" t="s">
        <v>899</v>
      </c>
      <c r="B192" s="27" t="s">
        <v>163</v>
      </c>
      <c r="C192" s="18">
        <v>157</v>
      </c>
      <c r="D192" s="18" t="s">
        <v>302</v>
      </c>
      <c r="E192" s="25" t="s">
        <v>302</v>
      </c>
      <c r="F192" s="13" t="s">
        <v>1509</v>
      </c>
      <c r="G192" s="13" t="s">
        <v>165</v>
      </c>
      <c r="H192" s="13" t="s">
        <v>166</v>
      </c>
      <c r="I192" s="14" t="s">
        <v>303</v>
      </c>
      <c r="J192" s="38" t="s">
        <v>168</v>
      </c>
      <c r="K192" s="14" t="s">
        <v>897</v>
      </c>
      <c r="L192" s="19" t="s">
        <v>174</v>
      </c>
      <c r="M192" s="19" t="s">
        <v>174</v>
      </c>
      <c r="N192" s="19" t="s">
        <v>172</v>
      </c>
      <c r="O192" s="19" t="s">
        <v>172</v>
      </c>
      <c r="P192" s="19">
        <v>2E-3</v>
      </c>
      <c r="Q192" s="19">
        <v>0.25</v>
      </c>
      <c r="R192" s="19">
        <v>98</v>
      </c>
      <c r="S192" s="19">
        <v>98</v>
      </c>
      <c r="T192" s="19">
        <v>11</v>
      </c>
      <c r="U192" s="19">
        <v>696</v>
      </c>
      <c r="V192" s="19">
        <v>10</v>
      </c>
      <c r="W192" s="19">
        <v>0.01</v>
      </c>
      <c r="X192" s="19">
        <v>0.125</v>
      </c>
      <c r="Y192" s="19">
        <v>85.7</v>
      </c>
      <c r="Z192" s="19">
        <v>86</v>
      </c>
      <c r="AA192" s="19">
        <v>8</v>
      </c>
      <c r="AB192" s="19">
        <v>37</v>
      </c>
      <c r="AC192" s="19">
        <v>3</v>
      </c>
      <c r="AD192" s="19">
        <v>0.05</v>
      </c>
      <c r="AE192" s="19">
        <v>0.05</v>
      </c>
      <c r="AF192" s="19">
        <v>111</v>
      </c>
      <c r="AG192" s="19">
        <v>111</v>
      </c>
      <c r="AH192" s="19">
        <v>8</v>
      </c>
      <c r="AI192" s="19">
        <v>2</v>
      </c>
      <c r="AJ192" s="19">
        <v>1</v>
      </c>
      <c r="AK192" s="19">
        <v>0.04</v>
      </c>
      <c r="AL192" s="19">
        <v>0.4</v>
      </c>
      <c r="AM192" s="19">
        <v>89.7</v>
      </c>
      <c r="AN192" s="19">
        <v>88</v>
      </c>
      <c r="AO192" s="19">
        <v>9</v>
      </c>
      <c r="AP192" s="19">
        <v>32</v>
      </c>
      <c r="AQ192" s="19">
        <v>1</v>
      </c>
      <c r="AR192" s="20"/>
      <c r="AS192" s="19"/>
      <c r="AT192" s="19"/>
      <c r="AU192" s="19"/>
      <c r="AV192" s="19"/>
      <c r="AW192" s="19"/>
      <c r="AX192" s="19"/>
      <c r="AY192" s="19" t="s">
        <v>165</v>
      </c>
      <c r="AZ192" s="39" t="s">
        <v>1272</v>
      </c>
      <c r="BA192" s="25" t="s">
        <v>1521</v>
      </c>
      <c r="BB192" s="25" t="s">
        <v>1862</v>
      </c>
      <c r="BC192" s="25" t="s">
        <v>1788</v>
      </c>
      <c r="BD192" s="25" t="s">
        <v>165</v>
      </c>
      <c r="BE192" s="39" t="s">
        <v>165</v>
      </c>
      <c r="BF192" s="25" t="s">
        <v>165</v>
      </c>
      <c r="BG192" s="39" t="s">
        <v>165</v>
      </c>
    </row>
    <row r="193" spans="1:59" ht="30" x14ac:dyDescent="0.2">
      <c r="A193" s="31" t="s">
        <v>899</v>
      </c>
      <c r="B193" s="31" t="s">
        <v>163</v>
      </c>
      <c r="C193" s="32">
        <v>757</v>
      </c>
      <c r="D193" s="32" t="s">
        <v>1503</v>
      </c>
      <c r="E193" s="33" t="s">
        <v>1503</v>
      </c>
      <c r="F193" s="28" t="s">
        <v>973</v>
      </c>
      <c r="G193" s="28" t="s">
        <v>900</v>
      </c>
      <c r="H193" s="34" t="s">
        <v>904</v>
      </c>
      <c r="I193" s="77" t="s">
        <v>1511</v>
      </c>
      <c r="J193" s="38" t="s">
        <v>631</v>
      </c>
      <c r="K193" s="28" t="s">
        <v>1033</v>
      </c>
      <c r="L193" s="32" t="s">
        <v>174</v>
      </c>
      <c r="M193" s="32" t="s">
        <v>174</v>
      </c>
      <c r="N193" s="32" t="s">
        <v>175</v>
      </c>
      <c r="O193" s="32" t="s">
        <v>175</v>
      </c>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5"/>
      <c r="AS193" s="32"/>
      <c r="AT193" s="32"/>
      <c r="AU193" s="32"/>
      <c r="AV193" s="32"/>
      <c r="AW193" s="32"/>
      <c r="AX193" s="32"/>
      <c r="AY193" s="32"/>
      <c r="AZ193" s="40"/>
      <c r="BA193" s="33"/>
      <c r="BB193" s="25" t="s">
        <v>1861</v>
      </c>
      <c r="BC193" s="25" t="s">
        <v>1788</v>
      </c>
      <c r="BD193" s="33"/>
      <c r="BE193" s="40"/>
      <c r="BF193" s="33"/>
      <c r="BG193" s="40"/>
    </row>
    <row r="194" spans="1:59" ht="135" x14ac:dyDescent="0.2">
      <c r="A194" s="27" t="s">
        <v>899</v>
      </c>
      <c r="B194" s="27" t="s">
        <v>163</v>
      </c>
      <c r="C194" s="18">
        <v>162</v>
      </c>
      <c r="D194" s="18" t="s">
        <v>304</v>
      </c>
      <c r="E194" s="25" t="s">
        <v>304</v>
      </c>
      <c r="F194" s="13" t="s">
        <v>1509</v>
      </c>
      <c r="G194" s="13" t="s">
        <v>165</v>
      </c>
      <c r="H194" s="13" t="s">
        <v>1058</v>
      </c>
      <c r="I194" s="14" t="s">
        <v>304</v>
      </c>
      <c r="J194" s="38" t="s">
        <v>168</v>
      </c>
      <c r="K194" s="14" t="s">
        <v>897</v>
      </c>
      <c r="L194" s="19" t="s">
        <v>174</v>
      </c>
      <c r="M194" s="19" t="s">
        <v>174</v>
      </c>
      <c r="N194" s="19" t="s">
        <v>172</v>
      </c>
      <c r="O194" s="19" t="s">
        <v>172</v>
      </c>
      <c r="P194" s="19">
        <v>0.01</v>
      </c>
      <c r="Q194" s="19">
        <v>0.5</v>
      </c>
      <c r="R194" s="19">
        <v>100</v>
      </c>
      <c r="S194" s="19">
        <v>98</v>
      </c>
      <c r="T194" s="19">
        <v>18</v>
      </c>
      <c r="U194" s="19">
        <v>910</v>
      </c>
      <c r="V194" s="19">
        <v>14</v>
      </c>
      <c r="W194" s="19">
        <v>0.05</v>
      </c>
      <c r="X194" s="19">
        <v>0.25</v>
      </c>
      <c r="Y194" s="19">
        <v>93.3</v>
      </c>
      <c r="Z194" s="19">
        <v>94</v>
      </c>
      <c r="AA194" s="19">
        <v>14</v>
      </c>
      <c r="AB194" s="19">
        <v>35</v>
      </c>
      <c r="AC194" s="19">
        <v>3</v>
      </c>
      <c r="AD194" s="19">
        <v>0.01</v>
      </c>
      <c r="AE194" s="19">
        <v>0.05</v>
      </c>
      <c r="AF194" s="19">
        <v>78</v>
      </c>
      <c r="AG194" s="19">
        <v>82</v>
      </c>
      <c r="AH194" s="19">
        <v>11</v>
      </c>
      <c r="AI194" s="19">
        <v>18</v>
      </c>
      <c r="AJ194" s="19">
        <v>1</v>
      </c>
      <c r="AK194" s="19">
        <v>0.05</v>
      </c>
      <c r="AL194" s="19">
        <v>0.25</v>
      </c>
      <c r="AM194" s="19">
        <v>84</v>
      </c>
      <c r="AN194" s="19">
        <v>86</v>
      </c>
      <c r="AO194" s="19">
        <v>10</v>
      </c>
      <c r="AP194" s="19">
        <v>32</v>
      </c>
      <c r="AQ194" s="19">
        <v>1</v>
      </c>
      <c r="AR194" s="20"/>
      <c r="AS194" s="19"/>
      <c r="AT194" s="19"/>
      <c r="AU194" s="19"/>
      <c r="AV194" s="19"/>
      <c r="AW194" s="19"/>
      <c r="AX194" s="19"/>
      <c r="AY194" s="19" t="s">
        <v>165</v>
      </c>
      <c r="AZ194" s="39" t="s">
        <v>1273</v>
      </c>
      <c r="BA194" s="25" t="s">
        <v>1517</v>
      </c>
      <c r="BB194" s="25" t="s">
        <v>1863</v>
      </c>
      <c r="BC194" s="25" t="s">
        <v>1813</v>
      </c>
      <c r="BD194" s="25" t="s">
        <v>165</v>
      </c>
      <c r="BE194" s="39" t="s">
        <v>165</v>
      </c>
      <c r="BF194" s="25" t="s">
        <v>165</v>
      </c>
      <c r="BG194" s="39" t="s">
        <v>165</v>
      </c>
    </row>
    <row r="195" spans="1:59" ht="89.25" x14ac:dyDescent="0.2">
      <c r="A195" s="27" t="s">
        <v>892</v>
      </c>
      <c r="B195" s="27" t="s">
        <v>163</v>
      </c>
      <c r="C195" s="18">
        <v>163</v>
      </c>
      <c r="D195" s="18" t="s">
        <v>635</v>
      </c>
      <c r="E195" s="25" t="s">
        <v>635</v>
      </c>
      <c r="F195" s="13" t="s">
        <v>973</v>
      </c>
      <c r="G195" s="21" t="s">
        <v>1113</v>
      </c>
      <c r="H195" s="15" t="s">
        <v>636</v>
      </c>
      <c r="I195" s="14" t="s">
        <v>635</v>
      </c>
      <c r="J195" s="38" t="s">
        <v>618</v>
      </c>
      <c r="K195" s="14" t="s">
        <v>1111</v>
      </c>
      <c r="L195" s="19" t="s">
        <v>170</v>
      </c>
      <c r="M195" s="19" t="s">
        <v>170</v>
      </c>
      <c r="N195" s="19" t="s">
        <v>171</v>
      </c>
      <c r="O195" s="19" t="s">
        <v>172</v>
      </c>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20">
        <v>0.01</v>
      </c>
      <c r="AS195" s="19">
        <v>0.4</v>
      </c>
      <c r="AT195" s="19">
        <v>105.4</v>
      </c>
      <c r="AU195" s="19">
        <v>106</v>
      </c>
      <c r="AV195" s="19">
        <v>16</v>
      </c>
      <c r="AW195" s="19">
        <v>420</v>
      </c>
      <c r="AX195" s="19">
        <v>11</v>
      </c>
      <c r="AY195" s="19" t="s">
        <v>165</v>
      </c>
      <c r="AZ195" s="76"/>
      <c r="BA195" s="25"/>
      <c r="BB195" s="25" t="s">
        <v>165</v>
      </c>
      <c r="BC195" s="25" t="s">
        <v>165</v>
      </c>
      <c r="BD195" s="25" t="s">
        <v>165</v>
      </c>
      <c r="BE195" s="39" t="s">
        <v>165</v>
      </c>
      <c r="BF195" s="25" t="s">
        <v>37</v>
      </c>
      <c r="BG195" s="39" t="s">
        <v>1143</v>
      </c>
    </row>
    <row r="196" spans="1:59" ht="127.5" x14ac:dyDescent="0.2">
      <c r="A196" s="27" t="s">
        <v>892</v>
      </c>
      <c r="B196" s="27" t="s">
        <v>163</v>
      </c>
      <c r="C196" s="18">
        <v>165</v>
      </c>
      <c r="D196" s="18" t="s">
        <v>305</v>
      </c>
      <c r="E196" s="25" t="s">
        <v>305</v>
      </c>
      <c r="F196" s="13" t="s">
        <v>1509</v>
      </c>
      <c r="G196" s="13" t="s">
        <v>165</v>
      </c>
      <c r="H196" s="13" t="s">
        <v>198</v>
      </c>
      <c r="I196" s="14" t="s">
        <v>305</v>
      </c>
      <c r="J196" s="38" t="s">
        <v>168</v>
      </c>
      <c r="K196" s="14" t="s">
        <v>1059</v>
      </c>
      <c r="L196" s="19" t="s">
        <v>169</v>
      </c>
      <c r="M196" s="19" t="s">
        <v>169</v>
      </c>
      <c r="N196" s="19" t="s">
        <v>171</v>
      </c>
      <c r="O196" s="19" t="s">
        <v>172</v>
      </c>
      <c r="P196" s="19">
        <v>2E-3</v>
      </c>
      <c r="Q196" s="19">
        <v>0.2</v>
      </c>
      <c r="R196" s="19">
        <v>74.900000000000006</v>
      </c>
      <c r="S196" s="19">
        <v>65</v>
      </c>
      <c r="T196" s="19">
        <v>36</v>
      </c>
      <c r="U196" s="19">
        <v>59</v>
      </c>
      <c r="V196" s="19">
        <v>3</v>
      </c>
      <c r="W196" s="19">
        <v>0.1</v>
      </c>
      <c r="X196" s="19">
        <v>0.1</v>
      </c>
      <c r="Y196" s="19">
        <v>85.2</v>
      </c>
      <c r="Z196" s="19">
        <v>83</v>
      </c>
      <c r="AA196" s="19">
        <v>14</v>
      </c>
      <c r="AB196" s="19">
        <v>10</v>
      </c>
      <c r="AC196" s="19">
        <v>1</v>
      </c>
      <c r="AD196" s="19"/>
      <c r="AE196" s="19"/>
      <c r="AF196" s="19"/>
      <c r="AG196" s="19"/>
      <c r="AH196" s="19"/>
      <c r="AI196" s="19"/>
      <c r="AJ196" s="19"/>
      <c r="AK196" s="19"/>
      <c r="AL196" s="19"/>
      <c r="AM196" s="19"/>
      <c r="AN196" s="19"/>
      <c r="AO196" s="19"/>
      <c r="AP196" s="19"/>
      <c r="AQ196" s="19"/>
      <c r="AR196" s="20"/>
      <c r="AS196" s="19"/>
      <c r="AT196" s="19"/>
      <c r="AU196" s="19"/>
      <c r="AV196" s="19"/>
      <c r="AW196" s="19"/>
      <c r="AX196" s="19"/>
      <c r="AY196" s="19" t="s">
        <v>165</v>
      </c>
      <c r="AZ196" s="39" t="s">
        <v>1274</v>
      </c>
      <c r="BA196" s="25" t="s">
        <v>1522</v>
      </c>
      <c r="BB196" s="25" t="s">
        <v>165</v>
      </c>
      <c r="BC196" s="25" t="s">
        <v>165</v>
      </c>
      <c r="BD196" s="25" t="s">
        <v>165</v>
      </c>
      <c r="BE196" s="39" t="s">
        <v>165</v>
      </c>
      <c r="BF196" s="25" t="s">
        <v>853</v>
      </c>
      <c r="BG196" s="39" t="s">
        <v>1136</v>
      </c>
    </row>
    <row r="197" spans="1:59" ht="153" x14ac:dyDescent="0.2">
      <c r="A197" s="27" t="s">
        <v>892</v>
      </c>
      <c r="B197" s="27" t="s">
        <v>163</v>
      </c>
      <c r="C197" s="18">
        <v>166</v>
      </c>
      <c r="D197" s="18" t="s">
        <v>306</v>
      </c>
      <c r="E197" s="25" t="s">
        <v>307</v>
      </c>
      <c r="F197" s="13" t="s">
        <v>1509</v>
      </c>
      <c r="G197" s="13" t="s">
        <v>165</v>
      </c>
      <c r="H197" s="13" t="s">
        <v>206</v>
      </c>
      <c r="I197" s="14" t="s">
        <v>308</v>
      </c>
      <c r="J197" s="38" t="s">
        <v>168</v>
      </c>
      <c r="K197" s="14" t="s">
        <v>309</v>
      </c>
      <c r="L197" s="19" t="s">
        <v>170</v>
      </c>
      <c r="M197" s="19" t="s">
        <v>170</v>
      </c>
      <c r="N197" s="19" t="s">
        <v>171</v>
      </c>
      <c r="O197" s="19" t="s">
        <v>171</v>
      </c>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20"/>
      <c r="AS197" s="19"/>
      <c r="AT197" s="19"/>
      <c r="AU197" s="19"/>
      <c r="AV197" s="19"/>
      <c r="AW197" s="19"/>
      <c r="AX197" s="19"/>
      <c r="AY197" s="19" t="s">
        <v>165</v>
      </c>
      <c r="AZ197" s="76"/>
      <c r="BA197" s="25"/>
      <c r="BB197" s="25" t="s">
        <v>165</v>
      </c>
      <c r="BC197" s="25" t="s">
        <v>165</v>
      </c>
      <c r="BD197" s="25" t="s">
        <v>165</v>
      </c>
      <c r="BE197" s="39" t="s">
        <v>165</v>
      </c>
      <c r="BF197" s="25" t="s">
        <v>38</v>
      </c>
      <c r="BG197" s="39" t="s">
        <v>1126</v>
      </c>
    </row>
    <row r="198" spans="1:59" ht="153" x14ac:dyDescent="0.2">
      <c r="A198" s="27" t="s">
        <v>892</v>
      </c>
      <c r="B198" s="27" t="s">
        <v>163</v>
      </c>
      <c r="C198" s="18">
        <v>277</v>
      </c>
      <c r="D198" s="18" t="s">
        <v>306</v>
      </c>
      <c r="E198" s="25" t="s">
        <v>310</v>
      </c>
      <c r="F198" s="13" t="s">
        <v>1509</v>
      </c>
      <c r="G198" s="13" t="s">
        <v>165</v>
      </c>
      <c r="H198" s="13" t="s">
        <v>206</v>
      </c>
      <c r="I198" s="14" t="s">
        <v>308</v>
      </c>
      <c r="J198" s="38" t="s">
        <v>168</v>
      </c>
      <c r="K198" s="14" t="s">
        <v>309</v>
      </c>
      <c r="L198" s="19" t="s">
        <v>170</v>
      </c>
      <c r="M198" s="19" t="s">
        <v>170</v>
      </c>
      <c r="N198" s="19" t="s">
        <v>171</v>
      </c>
      <c r="O198" s="19" t="s">
        <v>175</v>
      </c>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20"/>
      <c r="AS198" s="19"/>
      <c r="AT198" s="19"/>
      <c r="AU198" s="19"/>
      <c r="AV198" s="19"/>
      <c r="AW198" s="19"/>
      <c r="AX198" s="19"/>
      <c r="AY198" s="19" t="s">
        <v>165</v>
      </c>
      <c r="AZ198" s="76"/>
      <c r="BA198" s="25"/>
      <c r="BB198" s="25" t="s">
        <v>165</v>
      </c>
      <c r="BC198" s="25" t="s">
        <v>165</v>
      </c>
      <c r="BD198" s="25" t="s">
        <v>165</v>
      </c>
      <c r="BE198" s="39" t="s">
        <v>165</v>
      </c>
      <c r="BF198" s="25" t="s">
        <v>38</v>
      </c>
      <c r="BG198" s="39" t="s">
        <v>1506</v>
      </c>
    </row>
    <row r="199" spans="1:59" ht="153" x14ac:dyDescent="0.2">
      <c r="A199" s="27" t="s">
        <v>892</v>
      </c>
      <c r="B199" s="27" t="s">
        <v>163</v>
      </c>
      <c r="C199" s="18">
        <v>278</v>
      </c>
      <c r="D199" s="18" t="s">
        <v>306</v>
      </c>
      <c r="E199" s="25" t="s">
        <v>311</v>
      </c>
      <c r="F199" s="13" t="s">
        <v>1509</v>
      </c>
      <c r="G199" s="13" t="s">
        <v>165</v>
      </c>
      <c r="H199" s="13" t="s">
        <v>206</v>
      </c>
      <c r="I199" s="14" t="s">
        <v>308</v>
      </c>
      <c r="J199" s="38" t="s">
        <v>168</v>
      </c>
      <c r="K199" s="14" t="s">
        <v>309</v>
      </c>
      <c r="L199" s="19" t="s">
        <v>170</v>
      </c>
      <c r="M199" s="19" t="s">
        <v>170</v>
      </c>
      <c r="N199" s="19" t="s">
        <v>171</v>
      </c>
      <c r="O199" s="19" t="s">
        <v>175</v>
      </c>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20"/>
      <c r="AS199" s="19"/>
      <c r="AT199" s="19"/>
      <c r="AU199" s="19"/>
      <c r="AV199" s="19"/>
      <c r="AW199" s="19"/>
      <c r="AX199" s="19"/>
      <c r="AY199" s="19" t="s">
        <v>165</v>
      </c>
      <c r="AZ199" s="76"/>
      <c r="BA199" s="25"/>
      <c r="BB199" s="25" t="s">
        <v>165</v>
      </c>
      <c r="BC199" s="25" t="s">
        <v>165</v>
      </c>
      <c r="BD199" s="25" t="s">
        <v>165</v>
      </c>
      <c r="BE199" s="39" t="s">
        <v>165</v>
      </c>
      <c r="BF199" s="25" t="s">
        <v>38</v>
      </c>
      <c r="BG199" s="39" t="s">
        <v>1525</v>
      </c>
    </row>
    <row r="200" spans="1:59" ht="153" x14ac:dyDescent="0.2">
      <c r="A200" s="27" t="s">
        <v>892</v>
      </c>
      <c r="B200" s="27" t="s">
        <v>163</v>
      </c>
      <c r="C200" s="18">
        <v>300</v>
      </c>
      <c r="D200" s="18" t="s">
        <v>306</v>
      </c>
      <c r="E200" s="25" t="s">
        <v>1504</v>
      </c>
      <c r="F200" s="13" t="s">
        <v>1509</v>
      </c>
      <c r="G200" s="13" t="s">
        <v>165</v>
      </c>
      <c r="H200" s="13" t="s">
        <v>206</v>
      </c>
      <c r="I200" s="14" t="s">
        <v>308</v>
      </c>
      <c r="J200" s="38" t="s">
        <v>168</v>
      </c>
      <c r="K200" s="14" t="s">
        <v>309</v>
      </c>
      <c r="L200" s="19" t="s">
        <v>170</v>
      </c>
      <c r="M200" s="19" t="s">
        <v>170</v>
      </c>
      <c r="N200" s="19" t="s">
        <v>171</v>
      </c>
      <c r="O200" s="19" t="s">
        <v>175</v>
      </c>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20"/>
      <c r="AS200" s="19"/>
      <c r="AT200" s="19"/>
      <c r="AU200" s="19"/>
      <c r="AV200" s="19"/>
      <c r="AW200" s="19"/>
      <c r="AX200" s="19"/>
      <c r="AY200" s="19" t="s">
        <v>165</v>
      </c>
      <c r="AZ200" s="76"/>
      <c r="BA200" s="25"/>
      <c r="BB200" s="25" t="s">
        <v>165</v>
      </c>
      <c r="BC200" s="25" t="s">
        <v>165</v>
      </c>
      <c r="BD200" s="25" t="s">
        <v>165</v>
      </c>
      <c r="BE200" s="39" t="s">
        <v>165</v>
      </c>
      <c r="BF200" s="25" t="s">
        <v>38</v>
      </c>
      <c r="BG200" s="39" t="s">
        <v>1525</v>
      </c>
    </row>
    <row r="201" spans="1:59" ht="153" x14ac:dyDescent="0.2">
      <c r="A201" s="27" t="s">
        <v>892</v>
      </c>
      <c r="B201" s="27" t="s">
        <v>163</v>
      </c>
      <c r="C201" s="18">
        <v>368</v>
      </c>
      <c r="D201" s="18" t="s">
        <v>306</v>
      </c>
      <c r="E201" s="25" t="s">
        <v>312</v>
      </c>
      <c r="F201" s="13" t="s">
        <v>1509</v>
      </c>
      <c r="G201" s="13" t="s">
        <v>165</v>
      </c>
      <c r="H201" s="13" t="s">
        <v>1061</v>
      </c>
      <c r="I201" s="14" t="s">
        <v>1060</v>
      </c>
      <c r="J201" s="38" t="s">
        <v>168</v>
      </c>
      <c r="K201" s="14" t="s">
        <v>309</v>
      </c>
      <c r="L201" s="19" t="s">
        <v>170</v>
      </c>
      <c r="M201" s="19" t="s">
        <v>170</v>
      </c>
      <c r="N201" s="19" t="s">
        <v>171</v>
      </c>
      <c r="O201" s="19" t="s">
        <v>175</v>
      </c>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20"/>
      <c r="AS201" s="19"/>
      <c r="AT201" s="19"/>
      <c r="AU201" s="19"/>
      <c r="AV201" s="19"/>
      <c r="AW201" s="19"/>
      <c r="AX201" s="19"/>
      <c r="AY201" s="19" t="s">
        <v>165</v>
      </c>
      <c r="AZ201" s="76"/>
      <c r="BA201" s="25"/>
      <c r="BB201" s="25" t="s">
        <v>165</v>
      </c>
      <c r="BC201" s="25" t="s">
        <v>165</v>
      </c>
      <c r="BD201" s="25" t="s">
        <v>165</v>
      </c>
      <c r="BE201" s="39" t="s">
        <v>165</v>
      </c>
      <c r="BF201" s="25" t="s">
        <v>38</v>
      </c>
      <c r="BG201" s="39" t="s">
        <v>1525</v>
      </c>
    </row>
    <row r="202" spans="1:59" ht="153" x14ac:dyDescent="0.2">
      <c r="A202" s="27" t="s">
        <v>892</v>
      </c>
      <c r="B202" s="27" t="s">
        <v>163</v>
      </c>
      <c r="C202" s="18">
        <v>430</v>
      </c>
      <c r="D202" s="18" t="s">
        <v>306</v>
      </c>
      <c r="E202" s="25" t="s">
        <v>1505</v>
      </c>
      <c r="F202" s="13" t="s">
        <v>1509</v>
      </c>
      <c r="G202" s="13" t="s">
        <v>165</v>
      </c>
      <c r="H202" s="13" t="s">
        <v>206</v>
      </c>
      <c r="I202" s="14" t="s">
        <v>308</v>
      </c>
      <c r="J202" s="38" t="s">
        <v>168</v>
      </c>
      <c r="K202" s="14" t="s">
        <v>309</v>
      </c>
      <c r="L202" s="19" t="s">
        <v>170</v>
      </c>
      <c r="M202" s="19" t="s">
        <v>170</v>
      </c>
      <c r="N202" s="19" t="s">
        <v>171</v>
      </c>
      <c r="O202" s="19" t="s">
        <v>172</v>
      </c>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20"/>
      <c r="AS202" s="19"/>
      <c r="AT202" s="19"/>
      <c r="AU202" s="19"/>
      <c r="AV202" s="19"/>
      <c r="AW202" s="19"/>
      <c r="AX202" s="19"/>
      <c r="AY202" s="19" t="s">
        <v>165</v>
      </c>
      <c r="AZ202" s="76"/>
      <c r="BA202" s="25"/>
      <c r="BB202" s="25" t="s">
        <v>165</v>
      </c>
      <c r="BC202" s="25" t="s">
        <v>165</v>
      </c>
      <c r="BD202" s="25" t="s">
        <v>165</v>
      </c>
      <c r="BE202" s="39" t="s">
        <v>165</v>
      </c>
      <c r="BF202" s="25" t="s">
        <v>38</v>
      </c>
      <c r="BG202" s="39" t="s">
        <v>1525</v>
      </c>
    </row>
    <row r="203" spans="1:59" ht="153" x14ac:dyDescent="0.2">
      <c r="A203" s="27" t="s">
        <v>892</v>
      </c>
      <c r="B203" s="27" t="s">
        <v>163</v>
      </c>
      <c r="C203" s="18">
        <v>459</v>
      </c>
      <c r="D203" s="18" t="s">
        <v>306</v>
      </c>
      <c r="E203" s="53" t="s">
        <v>313</v>
      </c>
      <c r="F203" s="13" t="s">
        <v>1509</v>
      </c>
      <c r="G203" s="13" t="s">
        <v>165</v>
      </c>
      <c r="H203" s="13" t="s">
        <v>206</v>
      </c>
      <c r="I203" s="14" t="s">
        <v>308</v>
      </c>
      <c r="J203" s="38" t="s">
        <v>168</v>
      </c>
      <c r="K203" s="14" t="s">
        <v>309</v>
      </c>
      <c r="L203" s="19" t="s">
        <v>170</v>
      </c>
      <c r="M203" s="19" t="s">
        <v>170</v>
      </c>
      <c r="N203" s="19" t="s">
        <v>171</v>
      </c>
      <c r="O203" s="19" t="s">
        <v>175</v>
      </c>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20"/>
      <c r="AS203" s="19"/>
      <c r="AT203" s="19"/>
      <c r="AU203" s="19"/>
      <c r="AV203" s="19"/>
      <c r="AW203" s="19"/>
      <c r="AX203" s="19"/>
      <c r="AY203" s="19" t="s">
        <v>165</v>
      </c>
      <c r="AZ203" s="76"/>
      <c r="BA203" s="25"/>
      <c r="BB203" s="25" t="s">
        <v>165</v>
      </c>
      <c r="BC203" s="25" t="s">
        <v>165</v>
      </c>
      <c r="BD203" s="25" t="s">
        <v>165</v>
      </c>
      <c r="BE203" s="39" t="s">
        <v>165</v>
      </c>
      <c r="BF203" s="25" t="s">
        <v>38</v>
      </c>
      <c r="BG203" s="39" t="s">
        <v>1525</v>
      </c>
    </row>
    <row r="204" spans="1:59" ht="76.5" x14ac:dyDescent="0.2">
      <c r="A204" s="27" t="s">
        <v>892</v>
      </c>
      <c r="B204" s="27" t="s">
        <v>163</v>
      </c>
      <c r="C204" s="18">
        <v>169</v>
      </c>
      <c r="D204" s="18" t="s">
        <v>314</v>
      </c>
      <c r="E204" s="25" t="s">
        <v>314</v>
      </c>
      <c r="F204" s="13" t="s">
        <v>1509</v>
      </c>
      <c r="G204" s="13" t="s">
        <v>165</v>
      </c>
      <c r="H204" s="13" t="s">
        <v>315</v>
      </c>
      <c r="I204" s="14" t="s">
        <v>314</v>
      </c>
      <c r="J204" s="38" t="s">
        <v>168</v>
      </c>
      <c r="K204" s="14" t="s">
        <v>897</v>
      </c>
      <c r="L204" s="19" t="s">
        <v>169</v>
      </c>
      <c r="M204" s="19" t="s">
        <v>169</v>
      </c>
      <c r="N204" s="19" t="s">
        <v>171</v>
      </c>
      <c r="O204" s="19" t="s">
        <v>172</v>
      </c>
      <c r="P204" s="19">
        <v>2E-3</v>
      </c>
      <c r="Q204" s="19">
        <v>0.4</v>
      </c>
      <c r="R204" s="19">
        <v>96</v>
      </c>
      <c r="S204" s="19">
        <v>97</v>
      </c>
      <c r="T204" s="19">
        <v>21</v>
      </c>
      <c r="U204" s="19">
        <v>350</v>
      </c>
      <c r="V204" s="19">
        <v>6</v>
      </c>
      <c r="W204" s="19">
        <v>0.01</v>
      </c>
      <c r="X204" s="19">
        <v>0.1</v>
      </c>
      <c r="Y204" s="19">
        <v>45.9</v>
      </c>
      <c r="Z204" s="19">
        <v>36</v>
      </c>
      <c r="AA204" s="19">
        <v>22</v>
      </c>
      <c r="AB204" s="19">
        <v>26</v>
      </c>
      <c r="AC204" s="19">
        <v>2</v>
      </c>
      <c r="AD204" s="19">
        <v>0.05</v>
      </c>
      <c r="AE204" s="19">
        <v>0.05</v>
      </c>
      <c r="AF204" s="19">
        <v>66</v>
      </c>
      <c r="AG204" s="19">
        <v>66</v>
      </c>
      <c r="AH204" s="19">
        <v>8</v>
      </c>
      <c r="AI204" s="19">
        <v>2</v>
      </c>
      <c r="AJ204" s="19">
        <v>1</v>
      </c>
      <c r="AK204" s="19"/>
      <c r="AL204" s="19"/>
      <c r="AM204" s="19"/>
      <c r="AN204" s="19"/>
      <c r="AO204" s="19"/>
      <c r="AP204" s="19"/>
      <c r="AQ204" s="19"/>
      <c r="AR204" s="20"/>
      <c r="AS204" s="19"/>
      <c r="AT204" s="19"/>
      <c r="AU204" s="19"/>
      <c r="AV204" s="19"/>
      <c r="AW204" s="19"/>
      <c r="AX204" s="19"/>
      <c r="AY204" s="19" t="s">
        <v>165</v>
      </c>
      <c r="AZ204" s="39" t="s">
        <v>1275</v>
      </c>
      <c r="BA204" s="25" t="s">
        <v>1521</v>
      </c>
      <c r="BB204" s="25" t="s">
        <v>1844</v>
      </c>
      <c r="BC204" s="25" t="s">
        <v>1788</v>
      </c>
      <c r="BD204" s="25" t="s">
        <v>165</v>
      </c>
      <c r="BE204" s="39" t="s">
        <v>165</v>
      </c>
      <c r="BF204" s="25" t="s">
        <v>39</v>
      </c>
      <c r="BG204" s="39" t="s">
        <v>1124</v>
      </c>
    </row>
    <row r="205" spans="1:59" ht="51" x14ac:dyDescent="0.2">
      <c r="A205" s="27" t="s">
        <v>899</v>
      </c>
      <c r="B205" s="27"/>
      <c r="C205" s="18">
        <v>707</v>
      </c>
      <c r="D205" s="18" t="s">
        <v>872</v>
      </c>
      <c r="E205" s="25" t="s">
        <v>871</v>
      </c>
      <c r="F205" s="13" t="s">
        <v>1509</v>
      </c>
      <c r="G205" s="13"/>
      <c r="H205" s="13" t="s">
        <v>873</v>
      </c>
      <c r="I205" s="14" t="s">
        <v>874</v>
      </c>
      <c r="J205" s="38" t="s">
        <v>168</v>
      </c>
      <c r="K205" s="14" t="s">
        <v>897</v>
      </c>
      <c r="L205" s="19" t="s">
        <v>174</v>
      </c>
      <c r="M205" s="19" t="s">
        <v>174</v>
      </c>
      <c r="N205" s="19" t="s">
        <v>171</v>
      </c>
      <c r="O205" s="19" t="s">
        <v>172</v>
      </c>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20"/>
      <c r="AS205" s="19"/>
      <c r="AT205" s="19"/>
      <c r="AU205" s="19"/>
      <c r="AV205" s="19"/>
      <c r="AW205" s="19"/>
      <c r="AX205" s="19"/>
      <c r="AY205" s="19"/>
      <c r="AZ205" s="39"/>
      <c r="BA205" s="25"/>
      <c r="BB205" s="25" t="s">
        <v>1844</v>
      </c>
      <c r="BC205" s="25" t="s">
        <v>1788</v>
      </c>
      <c r="BD205" s="25"/>
      <c r="BE205" s="39"/>
      <c r="BF205" s="25"/>
      <c r="BG205" s="39"/>
    </row>
    <row r="206" spans="1:59" ht="63.75" x14ac:dyDescent="0.2">
      <c r="A206" s="27" t="s">
        <v>899</v>
      </c>
      <c r="B206" s="27" t="s">
        <v>163</v>
      </c>
      <c r="C206" s="18">
        <v>171</v>
      </c>
      <c r="D206" s="18" t="s">
        <v>316</v>
      </c>
      <c r="E206" s="25" t="s">
        <v>317</v>
      </c>
      <c r="F206" s="13" t="s">
        <v>1509</v>
      </c>
      <c r="G206" s="13" t="s">
        <v>165</v>
      </c>
      <c r="H206" s="13" t="s">
        <v>192</v>
      </c>
      <c r="I206" s="14" t="s">
        <v>318</v>
      </c>
      <c r="J206" s="38" t="s">
        <v>168</v>
      </c>
      <c r="K206" s="14" t="s">
        <v>897</v>
      </c>
      <c r="L206" s="19" t="s">
        <v>174</v>
      </c>
      <c r="M206" s="19" t="s">
        <v>174</v>
      </c>
      <c r="N206" s="19" t="s">
        <v>172</v>
      </c>
      <c r="O206" s="19" t="s">
        <v>171</v>
      </c>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20"/>
      <c r="AS206" s="19"/>
      <c r="AT206" s="19"/>
      <c r="AU206" s="19"/>
      <c r="AV206" s="19"/>
      <c r="AW206" s="19"/>
      <c r="AX206" s="19"/>
      <c r="AY206" s="19" t="s">
        <v>165</v>
      </c>
      <c r="AZ206" s="39" t="s">
        <v>1276</v>
      </c>
      <c r="BA206" s="25" t="s">
        <v>1517</v>
      </c>
      <c r="BB206" s="25" t="s">
        <v>165</v>
      </c>
      <c r="BC206" s="25" t="s">
        <v>165</v>
      </c>
      <c r="BD206" s="25" t="s">
        <v>165</v>
      </c>
      <c r="BE206" s="39" t="s">
        <v>165</v>
      </c>
      <c r="BF206" s="25" t="s">
        <v>165</v>
      </c>
      <c r="BG206" s="39" t="s">
        <v>165</v>
      </c>
    </row>
    <row r="207" spans="1:59" ht="105" x14ac:dyDescent="0.2">
      <c r="A207" s="27" t="s">
        <v>899</v>
      </c>
      <c r="B207" s="27" t="s">
        <v>163</v>
      </c>
      <c r="C207" s="18">
        <v>670</v>
      </c>
      <c r="D207" s="18" t="s">
        <v>316</v>
      </c>
      <c r="E207" s="25" t="s">
        <v>319</v>
      </c>
      <c r="F207" s="13" t="s">
        <v>1509</v>
      </c>
      <c r="G207" s="13" t="s">
        <v>165</v>
      </c>
      <c r="H207" s="13" t="s">
        <v>192</v>
      </c>
      <c r="I207" s="14" t="s">
        <v>318</v>
      </c>
      <c r="J207" s="38" t="s">
        <v>168</v>
      </c>
      <c r="K207" s="14" t="s">
        <v>897</v>
      </c>
      <c r="L207" s="19" t="s">
        <v>174</v>
      </c>
      <c r="M207" s="19" t="s">
        <v>174</v>
      </c>
      <c r="N207" s="19" t="s">
        <v>172</v>
      </c>
      <c r="O207" s="19" t="s">
        <v>171</v>
      </c>
      <c r="P207" s="19">
        <v>2E-3</v>
      </c>
      <c r="Q207" s="19">
        <v>1</v>
      </c>
      <c r="R207" s="19">
        <v>100.7</v>
      </c>
      <c r="S207" s="19">
        <v>101</v>
      </c>
      <c r="T207" s="19">
        <v>13</v>
      </c>
      <c r="U207" s="19">
        <v>1681</v>
      </c>
      <c r="V207" s="19">
        <v>16</v>
      </c>
      <c r="W207" s="19">
        <v>0.01</v>
      </c>
      <c r="X207" s="19">
        <v>0.25</v>
      </c>
      <c r="Y207" s="19">
        <v>75.5</v>
      </c>
      <c r="Z207" s="19">
        <v>76</v>
      </c>
      <c r="AA207" s="19">
        <v>10</v>
      </c>
      <c r="AB207" s="19">
        <v>41</v>
      </c>
      <c r="AC207" s="19">
        <v>3</v>
      </c>
      <c r="AD207" s="19">
        <v>0.01</v>
      </c>
      <c r="AE207" s="19">
        <v>0.05</v>
      </c>
      <c r="AF207" s="19">
        <v>74.5</v>
      </c>
      <c r="AG207" s="19">
        <v>79</v>
      </c>
      <c r="AH207" s="19">
        <v>18</v>
      </c>
      <c r="AI207" s="19">
        <v>18</v>
      </c>
      <c r="AJ207" s="19">
        <v>1</v>
      </c>
      <c r="AK207" s="19"/>
      <c r="AL207" s="19"/>
      <c r="AM207" s="19"/>
      <c r="AN207" s="19"/>
      <c r="AO207" s="19"/>
      <c r="AP207" s="19"/>
      <c r="AQ207" s="19"/>
      <c r="AR207" s="20"/>
      <c r="AS207" s="19"/>
      <c r="AT207" s="19"/>
      <c r="AU207" s="19"/>
      <c r="AV207" s="19"/>
      <c r="AW207" s="19"/>
      <c r="AX207" s="19"/>
      <c r="AY207" s="19" t="s">
        <v>165</v>
      </c>
      <c r="AZ207" s="39" t="s">
        <v>1277</v>
      </c>
      <c r="BA207" s="25" t="s">
        <v>1521</v>
      </c>
      <c r="BB207" s="25" t="s">
        <v>1864</v>
      </c>
      <c r="BC207" s="25" t="s">
        <v>1791</v>
      </c>
      <c r="BD207" s="25" t="s">
        <v>165</v>
      </c>
      <c r="BE207" s="39" t="s">
        <v>165</v>
      </c>
      <c r="BF207" s="25" t="s">
        <v>165</v>
      </c>
      <c r="BG207" s="39" t="s">
        <v>165</v>
      </c>
    </row>
    <row r="208" spans="1:59" ht="105" x14ac:dyDescent="0.2">
      <c r="A208" s="27" t="s">
        <v>899</v>
      </c>
      <c r="B208" s="27" t="s">
        <v>163</v>
      </c>
      <c r="C208" s="18">
        <v>671</v>
      </c>
      <c r="D208" s="18" t="s">
        <v>316</v>
      </c>
      <c r="E208" s="25" t="s">
        <v>320</v>
      </c>
      <c r="F208" s="13" t="s">
        <v>1509</v>
      </c>
      <c r="G208" s="13" t="s">
        <v>165</v>
      </c>
      <c r="H208" s="13" t="s">
        <v>192</v>
      </c>
      <c r="I208" s="14" t="s">
        <v>318</v>
      </c>
      <c r="J208" s="38" t="s">
        <v>168</v>
      </c>
      <c r="K208" s="14" t="s">
        <v>897</v>
      </c>
      <c r="L208" s="19" t="s">
        <v>174</v>
      </c>
      <c r="M208" s="19" t="s">
        <v>174</v>
      </c>
      <c r="N208" s="19" t="s">
        <v>172</v>
      </c>
      <c r="O208" s="19" t="s">
        <v>171</v>
      </c>
      <c r="P208" s="19">
        <v>2E-3</v>
      </c>
      <c r="Q208" s="19">
        <v>1</v>
      </c>
      <c r="R208" s="19">
        <v>101.7</v>
      </c>
      <c r="S208" s="19">
        <v>102</v>
      </c>
      <c r="T208" s="19">
        <v>11</v>
      </c>
      <c r="U208" s="19">
        <v>1937</v>
      </c>
      <c r="V208" s="19">
        <v>15</v>
      </c>
      <c r="W208" s="19">
        <v>0.01</v>
      </c>
      <c r="X208" s="19">
        <v>0.25</v>
      </c>
      <c r="Y208" s="19">
        <v>79.8</v>
      </c>
      <c r="Z208" s="19">
        <v>79</v>
      </c>
      <c r="AA208" s="19">
        <v>12</v>
      </c>
      <c r="AB208" s="19">
        <v>45</v>
      </c>
      <c r="AC208" s="19">
        <v>3</v>
      </c>
      <c r="AD208" s="19">
        <v>0.01</v>
      </c>
      <c r="AE208" s="19">
        <v>0.05</v>
      </c>
      <c r="AF208" s="19">
        <v>93</v>
      </c>
      <c r="AG208" s="19">
        <v>95</v>
      </c>
      <c r="AH208" s="19">
        <v>15</v>
      </c>
      <c r="AI208" s="19">
        <v>19</v>
      </c>
      <c r="AJ208" s="19">
        <v>1</v>
      </c>
      <c r="AK208" s="19"/>
      <c r="AL208" s="19"/>
      <c r="AM208" s="19"/>
      <c r="AN208" s="19"/>
      <c r="AO208" s="19"/>
      <c r="AP208" s="19"/>
      <c r="AQ208" s="19"/>
      <c r="AR208" s="20"/>
      <c r="AS208" s="19"/>
      <c r="AT208" s="19"/>
      <c r="AU208" s="19"/>
      <c r="AV208" s="19"/>
      <c r="AW208" s="19"/>
      <c r="AX208" s="19"/>
      <c r="AY208" s="19" t="s">
        <v>165</v>
      </c>
      <c r="AZ208" s="39" t="s">
        <v>1277</v>
      </c>
      <c r="BA208" s="25" t="s">
        <v>1521</v>
      </c>
      <c r="BB208" s="25" t="s">
        <v>1864</v>
      </c>
      <c r="BC208" s="25" t="s">
        <v>1791</v>
      </c>
      <c r="BD208" s="25" t="s">
        <v>165</v>
      </c>
      <c r="BE208" s="39" t="s">
        <v>165</v>
      </c>
      <c r="BF208" s="25" t="s">
        <v>165</v>
      </c>
      <c r="BG208" s="39" t="s">
        <v>165</v>
      </c>
    </row>
    <row r="209" spans="1:59" ht="105" x14ac:dyDescent="0.2">
      <c r="A209" s="27" t="s">
        <v>899</v>
      </c>
      <c r="B209" s="27" t="s">
        <v>163</v>
      </c>
      <c r="C209" s="18">
        <v>639</v>
      </c>
      <c r="D209" s="18" t="s">
        <v>316</v>
      </c>
      <c r="E209" s="25" t="s">
        <v>321</v>
      </c>
      <c r="F209" s="13" t="s">
        <v>1509</v>
      </c>
      <c r="G209" s="13" t="s">
        <v>165</v>
      </c>
      <c r="H209" s="13" t="s">
        <v>192</v>
      </c>
      <c r="I209" s="14" t="s">
        <v>318</v>
      </c>
      <c r="J209" s="38" t="s">
        <v>168</v>
      </c>
      <c r="K209" s="14" t="s">
        <v>897</v>
      </c>
      <c r="L209" s="19" t="s">
        <v>174</v>
      </c>
      <c r="M209" s="19" t="s">
        <v>174</v>
      </c>
      <c r="N209" s="19" t="s">
        <v>172</v>
      </c>
      <c r="O209" s="19" t="s">
        <v>172</v>
      </c>
      <c r="P209" s="19">
        <v>2E-3</v>
      </c>
      <c r="Q209" s="19">
        <v>1</v>
      </c>
      <c r="R209" s="19">
        <v>104</v>
      </c>
      <c r="S209" s="19">
        <v>104</v>
      </c>
      <c r="T209" s="19">
        <v>13</v>
      </c>
      <c r="U209" s="19">
        <v>1689</v>
      </c>
      <c r="V209" s="19">
        <v>16</v>
      </c>
      <c r="W209" s="19">
        <v>0.01</v>
      </c>
      <c r="X209" s="19">
        <v>0.25</v>
      </c>
      <c r="Y209" s="19">
        <v>90</v>
      </c>
      <c r="Z209" s="19">
        <v>91</v>
      </c>
      <c r="AA209" s="19">
        <v>11</v>
      </c>
      <c r="AB209" s="19">
        <v>47</v>
      </c>
      <c r="AC209" s="19">
        <v>3</v>
      </c>
      <c r="AD209" s="19">
        <v>0.01</v>
      </c>
      <c r="AE209" s="19">
        <v>0.05</v>
      </c>
      <c r="AF209" s="19">
        <v>92</v>
      </c>
      <c r="AG209" s="19">
        <v>93</v>
      </c>
      <c r="AH209" s="19">
        <v>7</v>
      </c>
      <c r="AI209" s="19">
        <v>20</v>
      </c>
      <c r="AJ209" s="19">
        <v>1</v>
      </c>
      <c r="AK209" s="19"/>
      <c r="AL209" s="19"/>
      <c r="AM209" s="19"/>
      <c r="AN209" s="19"/>
      <c r="AO209" s="19"/>
      <c r="AP209" s="19"/>
      <c r="AQ209" s="19"/>
      <c r="AR209" s="20"/>
      <c r="AS209" s="19"/>
      <c r="AT209" s="19"/>
      <c r="AU209" s="19"/>
      <c r="AV209" s="19"/>
      <c r="AW209" s="19"/>
      <c r="AX209" s="19"/>
      <c r="AY209" s="19" t="s">
        <v>165</v>
      </c>
      <c r="AZ209" s="39" t="s">
        <v>1278</v>
      </c>
      <c r="BA209" s="25" t="s">
        <v>1521</v>
      </c>
      <c r="BB209" s="25" t="s">
        <v>1864</v>
      </c>
      <c r="BC209" s="25" t="s">
        <v>1791</v>
      </c>
      <c r="BD209" s="25" t="s">
        <v>165</v>
      </c>
      <c r="BE209" s="39" t="s">
        <v>165</v>
      </c>
      <c r="BF209" s="25" t="s">
        <v>165</v>
      </c>
      <c r="BG209" s="39" t="s">
        <v>165</v>
      </c>
    </row>
    <row r="210" spans="1:59" ht="63.75" x14ac:dyDescent="0.2">
      <c r="A210" s="27" t="s">
        <v>899</v>
      </c>
      <c r="B210" s="27" t="s">
        <v>583</v>
      </c>
      <c r="C210" s="18">
        <v>171</v>
      </c>
      <c r="D210" s="18" t="s">
        <v>316</v>
      </c>
      <c r="E210" s="25" t="s">
        <v>317</v>
      </c>
      <c r="F210" s="13" t="s">
        <v>1508</v>
      </c>
      <c r="G210" s="13" t="s">
        <v>165</v>
      </c>
      <c r="H210" s="13" t="s">
        <v>192</v>
      </c>
      <c r="I210" s="14" t="s">
        <v>318</v>
      </c>
      <c r="J210" s="38" t="s">
        <v>168</v>
      </c>
      <c r="K210" s="14" t="s">
        <v>897</v>
      </c>
      <c r="L210" s="19" t="s">
        <v>174</v>
      </c>
      <c r="M210" s="19" t="s">
        <v>174</v>
      </c>
      <c r="N210" s="19" t="s">
        <v>172</v>
      </c>
      <c r="O210" s="19" t="s">
        <v>171</v>
      </c>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20"/>
      <c r="AS210" s="19"/>
      <c r="AT210" s="19"/>
      <c r="AU210" s="19"/>
      <c r="AV210" s="19"/>
      <c r="AW210" s="19"/>
      <c r="AX210" s="19"/>
      <c r="AY210" s="19" t="s">
        <v>165</v>
      </c>
      <c r="AZ210" s="39"/>
      <c r="BA210" s="25"/>
      <c r="BB210" s="25" t="s">
        <v>165</v>
      </c>
      <c r="BC210" s="25" t="s">
        <v>165</v>
      </c>
      <c r="BD210" s="25" t="s">
        <v>1452</v>
      </c>
      <c r="BE210" s="39" t="s">
        <v>1502</v>
      </c>
      <c r="BF210" s="25" t="s">
        <v>165</v>
      </c>
      <c r="BG210" s="39" t="s">
        <v>165</v>
      </c>
    </row>
    <row r="211" spans="1:59" ht="63.75" x14ac:dyDescent="0.2">
      <c r="A211" s="27" t="s">
        <v>899</v>
      </c>
      <c r="B211" s="27" t="s">
        <v>583</v>
      </c>
      <c r="C211" s="18">
        <v>670</v>
      </c>
      <c r="D211" s="18" t="s">
        <v>316</v>
      </c>
      <c r="E211" s="25" t="s">
        <v>319</v>
      </c>
      <c r="F211" s="13" t="s">
        <v>1508</v>
      </c>
      <c r="G211" s="13" t="s">
        <v>165</v>
      </c>
      <c r="H211" s="13" t="s">
        <v>192</v>
      </c>
      <c r="I211" s="14" t="s">
        <v>318</v>
      </c>
      <c r="J211" s="38" t="s">
        <v>168</v>
      </c>
      <c r="K211" s="14" t="s">
        <v>897</v>
      </c>
      <c r="L211" s="19" t="s">
        <v>174</v>
      </c>
      <c r="M211" s="19" t="s">
        <v>174</v>
      </c>
      <c r="N211" s="19" t="s">
        <v>172</v>
      </c>
      <c r="O211" s="19" t="s">
        <v>171</v>
      </c>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20"/>
      <c r="AS211" s="19"/>
      <c r="AT211" s="19"/>
      <c r="AU211" s="19"/>
      <c r="AV211" s="19"/>
      <c r="AW211" s="19"/>
      <c r="AX211" s="19"/>
      <c r="AY211" s="19" t="s">
        <v>165</v>
      </c>
      <c r="AZ211" s="39"/>
      <c r="BA211" s="25"/>
      <c r="BB211" s="25" t="s">
        <v>165</v>
      </c>
      <c r="BC211" s="25" t="s">
        <v>165</v>
      </c>
      <c r="BD211" s="25" t="s">
        <v>1452</v>
      </c>
      <c r="BE211" s="39" t="s">
        <v>1502</v>
      </c>
      <c r="BF211" s="25" t="s">
        <v>165</v>
      </c>
      <c r="BG211" s="39" t="s">
        <v>165</v>
      </c>
    </row>
    <row r="212" spans="1:59" ht="63.75" x14ac:dyDescent="0.2">
      <c r="A212" s="27" t="s">
        <v>899</v>
      </c>
      <c r="B212" s="27" t="s">
        <v>583</v>
      </c>
      <c r="C212" s="18">
        <v>671</v>
      </c>
      <c r="D212" s="18" t="s">
        <v>316</v>
      </c>
      <c r="E212" s="25" t="s">
        <v>320</v>
      </c>
      <c r="F212" s="13" t="s">
        <v>1508</v>
      </c>
      <c r="G212" s="13" t="s">
        <v>165</v>
      </c>
      <c r="H212" s="13" t="s">
        <v>192</v>
      </c>
      <c r="I212" s="14" t="s">
        <v>318</v>
      </c>
      <c r="J212" s="38" t="s">
        <v>168</v>
      </c>
      <c r="K212" s="14" t="s">
        <v>897</v>
      </c>
      <c r="L212" s="19" t="s">
        <v>174</v>
      </c>
      <c r="M212" s="19" t="s">
        <v>174</v>
      </c>
      <c r="N212" s="19" t="s">
        <v>172</v>
      </c>
      <c r="O212" s="19" t="s">
        <v>171</v>
      </c>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20"/>
      <c r="AS212" s="19"/>
      <c r="AT212" s="19"/>
      <c r="AU212" s="19"/>
      <c r="AV212" s="19"/>
      <c r="AW212" s="19"/>
      <c r="AX212" s="19"/>
      <c r="AY212" s="19" t="s">
        <v>165</v>
      </c>
      <c r="AZ212" s="39"/>
      <c r="BA212" s="25"/>
      <c r="BB212" s="25" t="s">
        <v>165</v>
      </c>
      <c r="BC212" s="25" t="s">
        <v>165</v>
      </c>
      <c r="BD212" s="25" t="s">
        <v>1468</v>
      </c>
      <c r="BE212" s="39" t="s">
        <v>1502</v>
      </c>
      <c r="BF212" s="25" t="s">
        <v>165</v>
      </c>
      <c r="BG212" s="39" t="s">
        <v>165</v>
      </c>
    </row>
    <row r="213" spans="1:59" ht="63.75" x14ac:dyDescent="0.2">
      <c r="A213" s="27" t="s">
        <v>899</v>
      </c>
      <c r="B213" s="27" t="s">
        <v>583</v>
      </c>
      <c r="C213" s="18">
        <v>639</v>
      </c>
      <c r="D213" s="18" t="s">
        <v>316</v>
      </c>
      <c r="E213" s="25" t="s">
        <v>321</v>
      </c>
      <c r="F213" s="13" t="s">
        <v>1508</v>
      </c>
      <c r="G213" s="13" t="s">
        <v>165</v>
      </c>
      <c r="H213" s="13" t="s">
        <v>192</v>
      </c>
      <c r="I213" s="14" t="s">
        <v>318</v>
      </c>
      <c r="J213" s="38" t="s">
        <v>168</v>
      </c>
      <c r="K213" s="14" t="s">
        <v>897</v>
      </c>
      <c r="L213" s="19" t="s">
        <v>174</v>
      </c>
      <c r="M213" s="19" t="s">
        <v>174</v>
      </c>
      <c r="N213" s="19" t="s">
        <v>172</v>
      </c>
      <c r="O213" s="19" t="s">
        <v>172</v>
      </c>
      <c r="P213" s="19"/>
      <c r="Q213" s="19"/>
      <c r="R213" s="19"/>
      <c r="S213" s="19"/>
      <c r="T213" s="19"/>
      <c r="U213" s="19"/>
      <c r="V213" s="19"/>
      <c r="W213" s="83"/>
      <c r="X213" s="83"/>
      <c r="Y213" s="83"/>
      <c r="Z213" s="83"/>
      <c r="AA213" s="83"/>
      <c r="AB213" s="83"/>
      <c r="AC213" s="83"/>
      <c r="AD213" s="19"/>
      <c r="AE213" s="19"/>
      <c r="AF213" s="19"/>
      <c r="AG213" s="19"/>
      <c r="AH213" s="19"/>
      <c r="AI213" s="19"/>
      <c r="AJ213" s="19"/>
      <c r="AK213" s="19"/>
      <c r="AL213" s="19"/>
      <c r="AM213" s="19"/>
      <c r="AN213" s="19"/>
      <c r="AO213" s="19"/>
      <c r="AP213" s="19"/>
      <c r="AQ213" s="19"/>
      <c r="AR213" s="20"/>
      <c r="AS213" s="19"/>
      <c r="AT213" s="19"/>
      <c r="AU213" s="19"/>
      <c r="AV213" s="19"/>
      <c r="AW213" s="19"/>
      <c r="AX213" s="19"/>
      <c r="AY213" s="19" t="s">
        <v>165</v>
      </c>
      <c r="AZ213" s="39"/>
      <c r="BA213" s="25"/>
      <c r="BB213" s="25" t="s">
        <v>165</v>
      </c>
      <c r="BC213" s="25" t="s">
        <v>165</v>
      </c>
      <c r="BD213" s="25" t="s">
        <v>1452</v>
      </c>
      <c r="BE213" s="39" t="s">
        <v>1502</v>
      </c>
      <c r="BF213" s="25" t="s">
        <v>165</v>
      </c>
      <c r="BG213" s="39" t="s">
        <v>165</v>
      </c>
    </row>
    <row r="214" spans="1:59" ht="75" x14ac:dyDescent="0.2">
      <c r="A214" s="27" t="s">
        <v>899</v>
      </c>
      <c r="B214" s="27" t="s">
        <v>583</v>
      </c>
      <c r="C214" s="18">
        <v>172</v>
      </c>
      <c r="D214" s="18" t="s">
        <v>1117</v>
      </c>
      <c r="E214" s="25" t="s">
        <v>1117</v>
      </c>
      <c r="F214" s="13" t="s">
        <v>1018</v>
      </c>
      <c r="G214" s="21" t="s">
        <v>900</v>
      </c>
      <c r="H214" s="15" t="s">
        <v>979</v>
      </c>
      <c r="I214" s="14" t="s">
        <v>1118</v>
      </c>
      <c r="J214" s="38"/>
      <c r="K214" s="14"/>
      <c r="L214" s="19" t="s">
        <v>174</v>
      </c>
      <c r="M214" s="19" t="s">
        <v>174</v>
      </c>
      <c r="N214" s="19" t="s">
        <v>172</v>
      </c>
      <c r="O214" s="19" t="s">
        <v>175</v>
      </c>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20"/>
      <c r="AS214" s="19"/>
      <c r="AT214" s="19"/>
      <c r="AU214" s="19"/>
      <c r="AV214" s="19"/>
      <c r="AW214" s="19"/>
      <c r="AX214" s="19"/>
      <c r="AY214" s="19"/>
      <c r="AZ214" s="39"/>
      <c r="BA214" s="25"/>
      <c r="BB214" s="25"/>
      <c r="BC214" s="25"/>
      <c r="BD214" s="25" t="s">
        <v>1442</v>
      </c>
      <c r="BE214" s="39" t="s">
        <v>1502</v>
      </c>
      <c r="BF214" s="25"/>
      <c r="BG214" s="39"/>
    </row>
    <row r="215" spans="1:59" ht="105" x14ac:dyDescent="0.2">
      <c r="A215" s="31" t="s">
        <v>1123</v>
      </c>
      <c r="B215" s="31" t="s">
        <v>163</v>
      </c>
      <c r="C215" s="32">
        <v>684</v>
      </c>
      <c r="D215" s="29" t="s">
        <v>322</v>
      </c>
      <c r="E215" s="54" t="s">
        <v>322</v>
      </c>
      <c r="F215" s="29" t="s">
        <v>1523</v>
      </c>
      <c r="G215" s="29" t="s">
        <v>165</v>
      </c>
      <c r="H215" s="45" t="s">
        <v>904</v>
      </c>
      <c r="I215" s="77" t="s">
        <v>1511</v>
      </c>
      <c r="J215" s="21" t="s">
        <v>168</v>
      </c>
      <c r="K215" s="77" t="s">
        <v>866</v>
      </c>
      <c r="L215" s="29" t="s">
        <v>174</v>
      </c>
      <c r="M215" s="29" t="s">
        <v>174</v>
      </c>
      <c r="N215" s="29" t="s">
        <v>172</v>
      </c>
      <c r="O215" s="29" t="s">
        <v>172</v>
      </c>
      <c r="P215" s="80">
        <v>2E-3</v>
      </c>
      <c r="Q215" s="80">
        <v>0.4</v>
      </c>
      <c r="R215" s="80">
        <v>96.6</v>
      </c>
      <c r="S215" s="80">
        <v>96</v>
      </c>
      <c r="T215" s="80">
        <v>14</v>
      </c>
      <c r="U215" s="80">
        <v>511</v>
      </c>
      <c r="V215" s="80">
        <v>6</v>
      </c>
      <c r="W215" s="80">
        <v>0.05</v>
      </c>
      <c r="X215" s="80">
        <v>0.1</v>
      </c>
      <c r="Y215" s="80">
        <v>94.5</v>
      </c>
      <c r="Z215" s="80">
        <v>96</v>
      </c>
      <c r="AA215" s="80">
        <v>13</v>
      </c>
      <c r="AB215" s="80">
        <v>8</v>
      </c>
      <c r="AC215" s="80">
        <v>3</v>
      </c>
      <c r="AD215" s="80">
        <v>0.01</v>
      </c>
      <c r="AE215" s="80">
        <v>0.05</v>
      </c>
      <c r="AF215" s="80">
        <v>90</v>
      </c>
      <c r="AG215" s="80">
        <v>90</v>
      </c>
      <c r="AH215" s="80">
        <v>7</v>
      </c>
      <c r="AI215" s="80">
        <v>19</v>
      </c>
      <c r="AJ215" s="80">
        <v>1</v>
      </c>
      <c r="AK215" s="80">
        <v>5.0000000000000001E-3</v>
      </c>
      <c r="AL215" s="80">
        <v>0.05</v>
      </c>
      <c r="AM215" s="80">
        <v>90.6</v>
      </c>
      <c r="AN215" s="80">
        <v>92</v>
      </c>
      <c r="AO215" s="80">
        <v>9</v>
      </c>
      <c r="AP215" s="80">
        <v>32</v>
      </c>
      <c r="AQ215" s="80">
        <v>1</v>
      </c>
      <c r="AR215" s="29"/>
      <c r="AS215" s="29"/>
      <c r="AT215" s="29"/>
      <c r="AU215" s="29"/>
      <c r="AV215" s="29"/>
      <c r="AW215" s="29"/>
      <c r="AX215" s="29"/>
      <c r="AY215" s="29" t="s">
        <v>165</v>
      </c>
      <c r="AZ215" s="40" t="s">
        <v>1279</v>
      </c>
      <c r="BA215" s="25" t="s">
        <v>1521</v>
      </c>
      <c r="BB215" s="25" t="s">
        <v>1865</v>
      </c>
      <c r="BC215" s="25" t="s">
        <v>1791</v>
      </c>
      <c r="BD215" s="33" t="s">
        <v>165</v>
      </c>
      <c r="BE215" s="40" t="s">
        <v>165</v>
      </c>
      <c r="BF215" s="33" t="s">
        <v>165</v>
      </c>
      <c r="BG215" s="40" t="s">
        <v>165</v>
      </c>
    </row>
    <row r="216" spans="1:59" ht="165.75" x14ac:dyDescent="0.2">
      <c r="A216" s="27" t="s">
        <v>899</v>
      </c>
      <c r="B216" s="27" t="s">
        <v>163</v>
      </c>
      <c r="C216" s="18">
        <v>173</v>
      </c>
      <c r="D216" s="18" t="s">
        <v>323</v>
      </c>
      <c r="E216" s="25" t="s">
        <v>323</v>
      </c>
      <c r="F216" s="13" t="s">
        <v>1509</v>
      </c>
      <c r="G216" s="13" t="s">
        <v>165</v>
      </c>
      <c r="H216" s="13" t="s">
        <v>210</v>
      </c>
      <c r="I216" s="14" t="s">
        <v>324</v>
      </c>
      <c r="J216" s="38" t="s">
        <v>168</v>
      </c>
      <c r="K216" s="14" t="s">
        <v>897</v>
      </c>
      <c r="L216" s="19" t="s">
        <v>174</v>
      </c>
      <c r="M216" s="19" t="s">
        <v>174</v>
      </c>
      <c r="N216" s="19" t="s">
        <v>172</v>
      </c>
      <c r="O216" s="19" t="s">
        <v>172</v>
      </c>
      <c r="P216" s="19">
        <v>2E-3</v>
      </c>
      <c r="Q216" s="19">
        <v>0.4</v>
      </c>
      <c r="R216" s="19">
        <v>98.8</v>
      </c>
      <c r="S216" s="19">
        <v>98</v>
      </c>
      <c r="T216" s="19">
        <v>9</v>
      </c>
      <c r="U216" s="19">
        <v>708</v>
      </c>
      <c r="V216" s="19">
        <v>9</v>
      </c>
      <c r="W216" s="19">
        <v>0.01</v>
      </c>
      <c r="X216" s="19">
        <v>0.125</v>
      </c>
      <c r="Y216" s="19">
        <v>94.6</v>
      </c>
      <c r="Z216" s="19">
        <v>94</v>
      </c>
      <c r="AA216" s="19">
        <v>7</v>
      </c>
      <c r="AB216" s="19">
        <v>86</v>
      </c>
      <c r="AC216" s="19">
        <v>6</v>
      </c>
      <c r="AD216" s="19">
        <v>0.01</v>
      </c>
      <c r="AE216" s="19">
        <v>0.05</v>
      </c>
      <c r="AF216" s="19">
        <v>85.1</v>
      </c>
      <c r="AG216" s="19">
        <v>86</v>
      </c>
      <c r="AH216" s="19">
        <v>11</v>
      </c>
      <c r="AI216" s="19">
        <v>27</v>
      </c>
      <c r="AJ216" s="19">
        <v>1</v>
      </c>
      <c r="AK216" s="19">
        <v>0.01</v>
      </c>
      <c r="AL216" s="19">
        <v>0.05</v>
      </c>
      <c r="AM216" s="19">
        <v>89.6</v>
      </c>
      <c r="AN216" s="19">
        <v>90</v>
      </c>
      <c r="AO216" s="19">
        <v>11</v>
      </c>
      <c r="AP216" s="19">
        <v>48</v>
      </c>
      <c r="AQ216" s="19">
        <v>1</v>
      </c>
      <c r="AR216" s="20"/>
      <c r="AS216" s="19"/>
      <c r="AT216" s="19"/>
      <c r="AU216" s="19"/>
      <c r="AV216" s="19"/>
      <c r="AW216" s="19"/>
      <c r="AX216" s="19"/>
      <c r="AY216" s="19" t="s">
        <v>165</v>
      </c>
      <c r="AZ216" s="39" t="s">
        <v>1280</v>
      </c>
      <c r="BA216" s="25" t="s">
        <v>1521</v>
      </c>
      <c r="BB216" s="25" t="s">
        <v>1866</v>
      </c>
      <c r="BC216" s="25" t="s">
        <v>1822</v>
      </c>
      <c r="BD216" s="25" t="s">
        <v>165</v>
      </c>
      <c r="BE216" s="39" t="s">
        <v>165</v>
      </c>
      <c r="BF216" s="25" t="s">
        <v>165</v>
      </c>
      <c r="BG216" s="39" t="s">
        <v>165</v>
      </c>
    </row>
    <row r="217" spans="1:59" ht="75" x14ac:dyDescent="0.2">
      <c r="A217" s="27" t="s">
        <v>899</v>
      </c>
      <c r="B217" s="27" t="s">
        <v>583</v>
      </c>
      <c r="C217" s="18">
        <v>173</v>
      </c>
      <c r="D217" s="18" t="s">
        <v>323</v>
      </c>
      <c r="E217" s="25" t="s">
        <v>323</v>
      </c>
      <c r="F217" s="13" t="s">
        <v>1018</v>
      </c>
      <c r="G217" s="13" t="s">
        <v>900</v>
      </c>
      <c r="H217" s="15" t="s">
        <v>210</v>
      </c>
      <c r="I217" s="14" t="s">
        <v>324</v>
      </c>
      <c r="J217" s="38" t="s">
        <v>625</v>
      </c>
      <c r="K217" s="14" t="s">
        <v>1019</v>
      </c>
      <c r="L217" s="19" t="s">
        <v>174</v>
      </c>
      <c r="M217" s="19" t="s">
        <v>174</v>
      </c>
      <c r="N217" s="19" t="s">
        <v>172</v>
      </c>
      <c r="O217" s="19" t="s">
        <v>172</v>
      </c>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20"/>
      <c r="AS217" s="19"/>
      <c r="AT217" s="19"/>
      <c r="AU217" s="19"/>
      <c r="AV217" s="19"/>
      <c r="AW217" s="19"/>
      <c r="AX217" s="19"/>
      <c r="AY217" s="19" t="s">
        <v>165</v>
      </c>
      <c r="AZ217" s="39"/>
      <c r="BA217" s="25"/>
      <c r="BB217" s="25" t="s">
        <v>165</v>
      </c>
      <c r="BC217" s="25" t="s">
        <v>165</v>
      </c>
      <c r="BD217" s="25" t="s">
        <v>1469</v>
      </c>
      <c r="BE217" s="39" t="s">
        <v>1150</v>
      </c>
      <c r="BF217" s="25" t="s">
        <v>165</v>
      </c>
      <c r="BG217" s="39" t="s">
        <v>165</v>
      </c>
    </row>
    <row r="218" spans="1:59" ht="165.75" x14ac:dyDescent="0.2">
      <c r="A218" s="27" t="s">
        <v>892</v>
      </c>
      <c r="B218" s="27" t="s">
        <v>163</v>
      </c>
      <c r="C218" s="18">
        <v>175</v>
      </c>
      <c r="D218" s="18" t="s">
        <v>325</v>
      </c>
      <c r="E218" s="25" t="s">
        <v>325</v>
      </c>
      <c r="F218" s="13" t="s">
        <v>1509</v>
      </c>
      <c r="G218" s="13" t="s">
        <v>165</v>
      </c>
      <c r="H218" s="13" t="s">
        <v>326</v>
      </c>
      <c r="I218" s="14" t="s">
        <v>325</v>
      </c>
      <c r="J218" s="38" t="s">
        <v>168</v>
      </c>
      <c r="K218" s="14" t="s">
        <v>1062</v>
      </c>
      <c r="L218" s="19" t="s">
        <v>170</v>
      </c>
      <c r="M218" s="19" t="s">
        <v>170</v>
      </c>
      <c r="N218" s="19" t="s">
        <v>171</v>
      </c>
      <c r="O218" s="19" t="s">
        <v>172</v>
      </c>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20">
        <v>0.01</v>
      </c>
      <c r="AS218" s="19">
        <v>2.3140000000000001</v>
      </c>
      <c r="AT218" s="19">
        <v>100</v>
      </c>
      <c r="AU218" s="19">
        <v>100</v>
      </c>
      <c r="AV218" s="19">
        <v>9</v>
      </c>
      <c r="AW218" s="19">
        <v>193</v>
      </c>
      <c r="AX218" s="19">
        <v>3</v>
      </c>
      <c r="AY218" s="19" t="s">
        <v>165</v>
      </c>
      <c r="AZ218" s="76"/>
      <c r="BA218" s="25"/>
      <c r="BB218" s="25" t="s">
        <v>165</v>
      </c>
      <c r="BC218" s="25" t="s">
        <v>165</v>
      </c>
      <c r="BD218" s="25" t="s">
        <v>165</v>
      </c>
      <c r="BE218" s="39" t="s">
        <v>165</v>
      </c>
      <c r="BF218" s="25" t="s">
        <v>37</v>
      </c>
      <c r="BG218" s="39" t="s">
        <v>1143</v>
      </c>
    </row>
    <row r="219" spans="1:59" ht="178.5" x14ac:dyDescent="0.2">
      <c r="A219" s="27" t="s">
        <v>899</v>
      </c>
      <c r="B219" s="27" t="s">
        <v>163</v>
      </c>
      <c r="C219" s="18">
        <v>177</v>
      </c>
      <c r="D219" s="18" t="s">
        <v>327</v>
      </c>
      <c r="E219" s="25" t="s">
        <v>327</v>
      </c>
      <c r="F219" s="13" t="s">
        <v>1509</v>
      </c>
      <c r="G219" s="13" t="s">
        <v>165</v>
      </c>
      <c r="H219" s="13" t="s">
        <v>192</v>
      </c>
      <c r="I219" s="14" t="s">
        <v>327</v>
      </c>
      <c r="J219" s="38" t="s">
        <v>168</v>
      </c>
      <c r="K219" s="14" t="s">
        <v>897</v>
      </c>
      <c r="L219" s="19" t="s">
        <v>174</v>
      </c>
      <c r="M219" s="19" t="s">
        <v>174</v>
      </c>
      <c r="N219" s="19" t="s">
        <v>172</v>
      </c>
      <c r="O219" s="19" t="s">
        <v>172</v>
      </c>
      <c r="P219" s="19">
        <v>0.01</v>
      </c>
      <c r="Q219" s="19">
        <v>1</v>
      </c>
      <c r="R219" s="19">
        <v>98</v>
      </c>
      <c r="S219" s="19">
        <v>96</v>
      </c>
      <c r="T219" s="19">
        <v>11</v>
      </c>
      <c r="U219" s="19">
        <v>622</v>
      </c>
      <c r="V219" s="19">
        <v>9</v>
      </c>
      <c r="W219" s="19">
        <v>2.5000000000000001E-2</v>
      </c>
      <c r="X219" s="19">
        <v>0.125</v>
      </c>
      <c r="Y219" s="19">
        <v>90.5</v>
      </c>
      <c r="Z219" s="19">
        <v>90</v>
      </c>
      <c r="AA219" s="19">
        <v>9</v>
      </c>
      <c r="AB219" s="19">
        <v>12</v>
      </c>
      <c r="AC219" s="19">
        <v>2</v>
      </c>
      <c r="AD219" s="19">
        <v>0.05</v>
      </c>
      <c r="AE219" s="19">
        <v>0.05</v>
      </c>
      <c r="AF219" s="19">
        <v>112.5</v>
      </c>
      <c r="AG219" s="19">
        <v>113</v>
      </c>
      <c r="AH219" s="19">
        <v>16</v>
      </c>
      <c r="AI219" s="19">
        <v>2</v>
      </c>
      <c r="AJ219" s="19">
        <v>1</v>
      </c>
      <c r="AK219" s="19">
        <v>5.0000000000000001E-3</v>
      </c>
      <c r="AL219" s="19">
        <v>0.05</v>
      </c>
      <c r="AM219" s="19">
        <v>96.6</v>
      </c>
      <c r="AN219" s="19">
        <v>97</v>
      </c>
      <c r="AO219" s="19">
        <v>9</v>
      </c>
      <c r="AP219" s="19">
        <v>32</v>
      </c>
      <c r="AQ219" s="19">
        <v>1</v>
      </c>
      <c r="AR219" s="20"/>
      <c r="AS219" s="19"/>
      <c r="AT219" s="19"/>
      <c r="AU219" s="19"/>
      <c r="AV219" s="19"/>
      <c r="AW219" s="19"/>
      <c r="AX219" s="19"/>
      <c r="AY219" s="19" t="s">
        <v>165</v>
      </c>
      <c r="AZ219" s="39" t="s">
        <v>1281</v>
      </c>
      <c r="BA219" s="25" t="s">
        <v>1521</v>
      </c>
      <c r="BB219" s="25" t="s">
        <v>1867</v>
      </c>
      <c r="BC219" s="25" t="s">
        <v>1813</v>
      </c>
      <c r="BD219" s="25" t="s">
        <v>165</v>
      </c>
      <c r="BE219" s="39" t="s">
        <v>165</v>
      </c>
      <c r="BF219" s="25" t="s">
        <v>165</v>
      </c>
      <c r="BG219" s="39" t="s">
        <v>165</v>
      </c>
    </row>
    <row r="220" spans="1:59" ht="114.75" x14ac:dyDescent="0.2">
      <c r="A220" s="27" t="s">
        <v>899</v>
      </c>
      <c r="B220" s="27" t="s">
        <v>163</v>
      </c>
      <c r="C220" s="18">
        <v>178</v>
      </c>
      <c r="D220" s="18" t="s">
        <v>328</v>
      </c>
      <c r="E220" s="25" t="s">
        <v>328</v>
      </c>
      <c r="F220" s="13" t="s">
        <v>1509</v>
      </c>
      <c r="G220" s="13" t="s">
        <v>165</v>
      </c>
      <c r="H220" s="13" t="s">
        <v>223</v>
      </c>
      <c r="I220" s="14" t="s">
        <v>328</v>
      </c>
      <c r="J220" s="38" t="s">
        <v>168</v>
      </c>
      <c r="K220" s="14" t="s">
        <v>1063</v>
      </c>
      <c r="L220" s="19" t="s">
        <v>174</v>
      </c>
      <c r="M220" s="19" t="s">
        <v>175</v>
      </c>
      <c r="N220" s="19" t="s">
        <v>171</v>
      </c>
      <c r="O220" s="19" t="s">
        <v>172</v>
      </c>
      <c r="P220" s="19">
        <v>2E-3</v>
      </c>
      <c r="Q220" s="19">
        <v>0.24</v>
      </c>
      <c r="R220" s="19">
        <v>89.4</v>
      </c>
      <c r="S220" s="19">
        <v>89</v>
      </c>
      <c r="T220" s="19">
        <v>10</v>
      </c>
      <c r="U220" s="19">
        <v>436</v>
      </c>
      <c r="V220" s="19">
        <v>5</v>
      </c>
      <c r="W220" s="19">
        <v>0.01</v>
      </c>
      <c r="X220" s="19">
        <v>0.125</v>
      </c>
      <c r="Y220" s="19">
        <v>61.7</v>
      </c>
      <c r="Z220" s="19">
        <v>67</v>
      </c>
      <c r="AA220" s="19">
        <v>14</v>
      </c>
      <c r="AB220" s="19">
        <v>44</v>
      </c>
      <c r="AC220" s="19">
        <v>2</v>
      </c>
      <c r="AD220" s="19">
        <v>0.05</v>
      </c>
      <c r="AE220" s="19">
        <v>0.05</v>
      </c>
      <c r="AF220" s="19">
        <v>107</v>
      </c>
      <c r="AG220" s="19">
        <v>107</v>
      </c>
      <c r="AH220" s="19">
        <v>4</v>
      </c>
      <c r="AI220" s="19">
        <v>2</v>
      </c>
      <c r="AJ220" s="19">
        <v>1</v>
      </c>
      <c r="AK220" s="19"/>
      <c r="AL220" s="19"/>
      <c r="AM220" s="19"/>
      <c r="AN220" s="19"/>
      <c r="AO220" s="19"/>
      <c r="AP220" s="19"/>
      <c r="AQ220" s="19"/>
      <c r="AR220" s="20"/>
      <c r="AS220" s="19"/>
      <c r="AT220" s="19"/>
      <c r="AU220" s="19"/>
      <c r="AV220" s="19"/>
      <c r="AW220" s="19"/>
      <c r="AX220" s="19"/>
      <c r="AY220" s="19" t="s">
        <v>165</v>
      </c>
      <c r="AZ220" s="39" t="s">
        <v>1282</v>
      </c>
      <c r="BA220" s="25" t="s">
        <v>1521</v>
      </c>
      <c r="BB220" s="25" t="s">
        <v>1841</v>
      </c>
      <c r="BC220" s="25" t="s">
        <v>1788</v>
      </c>
      <c r="BD220" s="25" t="s">
        <v>165</v>
      </c>
      <c r="BE220" s="39" t="s">
        <v>165</v>
      </c>
      <c r="BF220" s="25" t="s">
        <v>165</v>
      </c>
      <c r="BG220" s="39" t="s">
        <v>165</v>
      </c>
    </row>
    <row r="221" spans="1:59" ht="165.75" x14ac:dyDescent="0.2">
      <c r="A221" s="27" t="s">
        <v>899</v>
      </c>
      <c r="B221" s="27" t="s">
        <v>163</v>
      </c>
      <c r="C221" s="18">
        <v>181</v>
      </c>
      <c r="D221" s="18" t="s">
        <v>804</v>
      </c>
      <c r="E221" s="25" t="s">
        <v>804</v>
      </c>
      <c r="F221" s="13" t="s">
        <v>973</v>
      </c>
      <c r="G221" s="13" t="s">
        <v>900</v>
      </c>
      <c r="H221" s="15" t="s">
        <v>400</v>
      </c>
      <c r="I221" s="14" t="s">
        <v>804</v>
      </c>
      <c r="J221" s="38" t="s">
        <v>625</v>
      </c>
      <c r="K221" s="14"/>
      <c r="L221" s="19" t="s">
        <v>174</v>
      </c>
      <c r="M221" s="19" t="s">
        <v>174</v>
      </c>
      <c r="N221" s="19" t="s">
        <v>172</v>
      </c>
      <c r="O221" s="19" t="s">
        <v>172</v>
      </c>
      <c r="P221" s="19">
        <v>4.0000000000000001E-3</v>
      </c>
      <c r="Q221" s="19">
        <v>1</v>
      </c>
      <c r="R221" s="19">
        <v>98.3</v>
      </c>
      <c r="S221" s="19">
        <v>98</v>
      </c>
      <c r="T221" s="19">
        <v>11</v>
      </c>
      <c r="U221" s="19">
        <v>857</v>
      </c>
      <c r="V221" s="19">
        <v>11</v>
      </c>
      <c r="W221" s="19">
        <v>0.02</v>
      </c>
      <c r="X221" s="19">
        <v>0.125</v>
      </c>
      <c r="Y221" s="19">
        <v>89.3</v>
      </c>
      <c r="Z221" s="19">
        <v>91</v>
      </c>
      <c r="AA221" s="19">
        <v>8</v>
      </c>
      <c r="AB221" s="19">
        <v>59</v>
      </c>
      <c r="AC221" s="19">
        <v>6</v>
      </c>
      <c r="AD221" s="19">
        <v>0.05</v>
      </c>
      <c r="AE221" s="19">
        <v>0.05</v>
      </c>
      <c r="AF221" s="19">
        <v>102</v>
      </c>
      <c r="AG221" s="19">
        <v>104</v>
      </c>
      <c r="AH221" s="19">
        <v>4</v>
      </c>
      <c r="AI221" s="19">
        <v>3</v>
      </c>
      <c r="AJ221" s="19">
        <v>1</v>
      </c>
      <c r="AK221" s="19">
        <v>0.01</v>
      </c>
      <c r="AL221" s="19">
        <v>0.05</v>
      </c>
      <c r="AM221" s="19">
        <v>96.1</v>
      </c>
      <c r="AN221" s="19">
        <v>101</v>
      </c>
      <c r="AO221" s="19">
        <v>13</v>
      </c>
      <c r="AP221" s="19">
        <v>43</v>
      </c>
      <c r="AQ221" s="19">
        <v>1</v>
      </c>
      <c r="AR221" s="20"/>
      <c r="AS221" s="19"/>
      <c r="AT221" s="19"/>
      <c r="AU221" s="19"/>
      <c r="AV221" s="19"/>
      <c r="AW221" s="19"/>
      <c r="AX221" s="19"/>
      <c r="AY221" s="19" t="s">
        <v>165</v>
      </c>
      <c r="AZ221" s="39" t="s">
        <v>1283</v>
      </c>
      <c r="BA221" s="25" t="s">
        <v>1521</v>
      </c>
      <c r="BB221" s="25" t="s">
        <v>1868</v>
      </c>
      <c r="BC221" s="25" t="s">
        <v>1813</v>
      </c>
      <c r="BD221" s="25" t="s">
        <v>165</v>
      </c>
      <c r="BE221" s="39" t="s">
        <v>165</v>
      </c>
      <c r="BF221" s="25" t="s">
        <v>165</v>
      </c>
      <c r="BG221" s="39" t="s">
        <v>165</v>
      </c>
    </row>
    <row r="222" spans="1:59" ht="120" x14ac:dyDescent="0.2">
      <c r="A222" s="27" t="s">
        <v>899</v>
      </c>
      <c r="B222" s="27" t="s">
        <v>163</v>
      </c>
      <c r="C222" s="18">
        <v>179</v>
      </c>
      <c r="D222" s="18" t="s">
        <v>329</v>
      </c>
      <c r="E222" s="25" t="s">
        <v>329</v>
      </c>
      <c r="F222" s="13" t="s">
        <v>1509</v>
      </c>
      <c r="G222" s="13" t="s">
        <v>165</v>
      </c>
      <c r="H222" s="13" t="s">
        <v>936</v>
      </c>
      <c r="I222" s="14" t="s">
        <v>331</v>
      </c>
      <c r="J222" s="38" t="s">
        <v>168</v>
      </c>
      <c r="K222" s="14" t="s">
        <v>897</v>
      </c>
      <c r="L222" s="19" t="s">
        <v>174</v>
      </c>
      <c r="M222" s="19" t="s">
        <v>174</v>
      </c>
      <c r="N222" s="19" t="s">
        <v>172</v>
      </c>
      <c r="O222" s="19" t="s">
        <v>172</v>
      </c>
      <c r="P222" s="19">
        <v>2E-3</v>
      </c>
      <c r="Q222" s="19">
        <v>1</v>
      </c>
      <c r="R222" s="19">
        <v>100</v>
      </c>
      <c r="S222" s="19">
        <v>99</v>
      </c>
      <c r="T222" s="19">
        <v>11</v>
      </c>
      <c r="U222" s="19">
        <v>1897</v>
      </c>
      <c r="V222" s="19">
        <v>18</v>
      </c>
      <c r="W222" s="19">
        <v>0.01</v>
      </c>
      <c r="X222" s="19">
        <v>0.125</v>
      </c>
      <c r="Y222" s="19">
        <v>75.3</v>
      </c>
      <c r="Z222" s="19">
        <v>76</v>
      </c>
      <c r="AA222" s="19">
        <v>9</v>
      </c>
      <c r="AB222" s="19">
        <v>126</v>
      </c>
      <c r="AC222" s="19">
        <v>7</v>
      </c>
      <c r="AD222" s="19">
        <v>0.01</v>
      </c>
      <c r="AE222" s="19">
        <v>0.05</v>
      </c>
      <c r="AF222" s="19">
        <v>88.3</v>
      </c>
      <c r="AG222" s="19">
        <v>89</v>
      </c>
      <c r="AH222" s="19">
        <v>8</v>
      </c>
      <c r="AI222" s="19">
        <v>26</v>
      </c>
      <c r="AJ222" s="19">
        <v>1</v>
      </c>
      <c r="AK222" s="19"/>
      <c r="AL222" s="19"/>
      <c r="AM222" s="19"/>
      <c r="AN222" s="19"/>
      <c r="AO222" s="19"/>
      <c r="AP222" s="19"/>
      <c r="AQ222" s="19"/>
      <c r="AR222" s="20"/>
      <c r="AS222" s="19"/>
      <c r="AT222" s="19"/>
      <c r="AU222" s="19"/>
      <c r="AV222" s="19"/>
      <c r="AW222" s="19"/>
      <c r="AX222" s="19"/>
      <c r="AY222" s="19" t="s">
        <v>165</v>
      </c>
      <c r="AZ222" s="39"/>
      <c r="BA222" s="25"/>
      <c r="BB222" s="25" t="s">
        <v>1869</v>
      </c>
      <c r="BC222" s="25" t="s">
        <v>1809</v>
      </c>
      <c r="BD222" s="25" t="s">
        <v>165</v>
      </c>
      <c r="BE222" s="39" t="s">
        <v>165</v>
      </c>
      <c r="BF222" s="25" t="s">
        <v>165</v>
      </c>
      <c r="BG222" s="39" t="s">
        <v>165</v>
      </c>
    </row>
    <row r="223" spans="1:59" ht="153" x14ac:dyDescent="0.2">
      <c r="A223" s="27" t="s">
        <v>899</v>
      </c>
      <c r="B223" s="27" t="s">
        <v>583</v>
      </c>
      <c r="C223" s="18">
        <v>179</v>
      </c>
      <c r="D223" s="18" t="s">
        <v>329</v>
      </c>
      <c r="E223" s="25" t="s">
        <v>329</v>
      </c>
      <c r="F223" s="13" t="s">
        <v>1018</v>
      </c>
      <c r="G223" s="13" t="s">
        <v>900</v>
      </c>
      <c r="H223" s="15" t="s">
        <v>936</v>
      </c>
      <c r="I223" s="14" t="s">
        <v>331</v>
      </c>
      <c r="J223" s="38" t="s">
        <v>625</v>
      </c>
      <c r="K223" s="14" t="s">
        <v>1045</v>
      </c>
      <c r="L223" s="19" t="s">
        <v>174</v>
      </c>
      <c r="M223" s="19" t="s">
        <v>174</v>
      </c>
      <c r="N223" s="19" t="s">
        <v>172</v>
      </c>
      <c r="O223" s="19" t="s">
        <v>172</v>
      </c>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20"/>
      <c r="AS223" s="19"/>
      <c r="AT223" s="19"/>
      <c r="AU223" s="19"/>
      <c r="AV223" s="19"/>
      <c r="AW223" s="19"/>
      <c r="AX223" s="19"/>
      <c r="AY223" s="19" t="s">
        <v>165</v>
      </c>
      <c r="AZ223" s="39" t="s">
        <v>1284</v>
      </c>
      <c r="BA223" s="25" t="s">
        <v>1521</v>
      </c>
      <c r="BB223" s="25" t="s">
        <v>165</v>
      </c>
      <c r="BC223" s="25" t="s">
        <v>165</v>
      </c>
      <c r="BD223" s="25" t="s">
        <v>1470</v>
      </c>
      <c r="BE223" s="39" t="s">
        <v>1502</v>
      </c>
      <c r="BF223" s="25" t="s">
        <v>165</v>
      </c>
      <c r="BG223" s="39" t="s">
        <v>165</v>
      </c>
    </row>
    <row r="224" spans="1:59" ht="51" x14ac:dyDescent="0.2">
      <c r="A224" s="27" t="s">
        <v>899</v>
      </c>
      <c r="B224" s="27"/>
      <c r="C224" s="18">
        <v>470</v>
      </c>
      <c r="D224" s="18" t="s">
        <v>875</v>
      </c>
      <c r="E224" s="25" t="s">
        <v>875</v>
      </c>
      <c r="F224" s="13" t="s">
        <v>1509</v>
      </c>
      <c r="G224" s="13"/>
      <c r="H224" s="13" t="s">
        <v>876</v>
      </c>
      <c r="I224" s="14" t="s">
        <v>875</v>
      </c>
      <c r="J224" s="38" t="s">
        <v>168</v>
      </c>
      <c r="K224" s="14" t="s">
        <v>897</v>
      </c>
      <c r="L224" s="19" t="s">
        <v>174</v>
      </c>
      <c r="M224" s="19" t="s">
        <v>174</v>
      </c>
      <c r="N224" s="19" t="s">
        <v>172</v>
      </c>
      <c r="O224" s="19" t="s">
        <v>172</v>
      </c>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20"/>
      <c r="AS224" s="19"/>
      <c r="AT224" s="19"/>
      <c r="AU224" s="19"/>
      <c r="AV224" s="19"/>
      <c r="AW224" s="19"/>
      <c r="AX224" s="19"/>
      <c r="AY224" s="19"/>
      <c r="AZ224" s="39"/>
      <c r="BA224" s="25"/>
      <c r="BB224" s="25" t="s">
        <v>1870</v>
      </c>
      <c r="BC224" s="25" t="s">
        <v>1788</v>
      </c>
      <c r="BD224" s="25"/>
      <c r="BE224" s="39"/>
      <c r="BF224" s="25"/>
      <c r="BG224" s="39"/>
    </row>
    <row r="225" spans="1:59" ht="75" x14ac:dyDescent="0.2">
      <c r="A225" s="27" t="s">
        <v>899</v>
      </c>
      <c r="B225" s="27" t="s">
        <v>163</v>
      </c>
      <c r="C225" s="18">
        <v>186</v>
      </c>
      <c r="D225" s="18" t="s">
        <v>332</v>
      </c>
      <c r="E225" s="25" t="s">
        <v>332</v>
      </c>
      <c r="F225" s="13" t="s">
        <v>1509</v>
      </c>
      <c r="G225" s="13" t="s">
        <v>165</v>
      </c>
      <c r="H225" s="13" t="s">
        <v>333</v>
      </c>
      <c r="I225" s="14" t="s">
        <v>334</v>
      </c>
      <c r="J225" s="38" t="s">
        <v>168</v>
      </c>
      <c r="K225" s="14" t="s">
        <v>897</v>
      </c>
      <c r="L225" s="19" t="s">
        <v>174</v>
      </c>
      <c r="M225" s="19" t="s">
        <v>174</v>
      </c>
      <c r="N225" s="19" t="s">
        <v>184</v>
      </c>
      <c r="O225" s="19" t="s">
        <v>172</v>
      </c>
      <c r="P225" s="19">
        <v>2E-3</v>
      </c>
      <c r="Q225" s="19">
        <v>0.75</v>
      </c>
      <c r="R225" s="19">
        <v>99.5</v>
      </c>
      <c r="S225" s="19">
        <v>100</v>
      </c>
      <c r="T225" s="19">
        <v>17</v>
      </c>
      <c r="U225" s="19">
        <v>734</v>
      </c>
      <c r="V225" s="19">
        <v>9</v>
      </c>
      <c r="W225" s="19">
        <v>0.01</v>
      </c>
      <c r="X225" s="19">
        <v>0.125</v>
      </c>
      <c r="Y225" s="19">
        <v>92.8</v>
      </c>
      <c r="Z225" s="19">
        <v>93</v>
      </c>
      <c r="AA225" s="19">
        <v>10</v>
      </c>
      <c r="AB225" s="19">
        <v>26</v>
      </c>
      <c r="AC225" s="19">
        <v>2</v>
      </c>
      <c r="AD225" s="19">
        <v>0.05</v>
      </c>
      <c r="AE225" s="19">
        <v>0.05</v>
      </c>
      <c r="AF225" s="19">
        <v>95</v>
      </c>
      <c r="AG225" s="19">
        <v>107</v>
      </c>
      <c r="AH225" s="19">
        <v>23</v>
      </c>
      <c r="AI225" s="19">
        <v>3</v>
      </c>
      <c r="AJ225" s="19">
        <v>1</v>
      </c>
      <c r="AK225" s="19"/>
      <c r="AL225" s="19"/>
      <c r="AM225" s="19"/>
      <c r="AN225" s="19"/>
      <c r="AO225" s="19"/>
      <c r="AP225" s="19"/>
      <c r="AQ225" s="19"/>
      <c r="AR225" s="20"/>
      <c r="AS225" s="19"/>
      <c r="AT225" s="19"/>
      <c r="AU225" s="19"/>
      <c r="AV225" s="19"/>
      <c r="AW225" s="19"/>
      <c r="AX225" s="19"/>
      <c r="AY225" s="19" t="s">
        <v>165</v>
      </c>
      <c r="AZ225" s="39"/>
      <c r="BA225" s="25"/>
      <c r="BB225" s="25" t="s">
        <v>1871</v>
      </c>
      <c r="BC225" s="25" t="s">
        <v>1796</v>
      </c>
      <c r="BD225" s="25" t="s">
        <v>165</v>
      </c>
      <c r="BE225" s="39" t="s">
        <v>165</v>
      </c>
      <c r="BF225" s="25" t="s">
        <v>165</v>
      </c>
      <c r="BG225" s="39" t="s">
        <v>165</v>
      </c>
    </row>
    <row r="226" spans="1:59" ht="102" x14ac:dyDescent="0.2">
      <c r="A226" s="27" t="s">
        <v>899</v>
      </c>
      <c r="B226" s="27" t="s">
        <v>583</v>
      </c>
      <c r="C226" s="18">
        <v>186</v>
      </c>
      <c r="D226" s="18" t="s">
        <v>332</v>
      </c>
      <c r="E226" s="25" t="s">
        <v>332</v>
      </c>
      <c r="F226" s="13" t="s">
        <v>1508</v>
      </c>
      <c r="G226" s="13" t="s">
        <v>165</v>
      </c>
      <c r="H226" s="13" t="s">
        <v>333</v>
      </c>
      <c r="I226" s="14" t="s">
        <v>334</v>
      </c>
      <c r="J226" s="38" t="s">
        <v>168</v>
      </c>
      <c r="K226" s="14" t="s">
        <v>897</v>
      </c>
      <c r="L226" s="19" t="s">
        <v>174</v>
      </c>
      <c r="M226" s="19" t="s">
        <v>174</v>
      </c>
      <c r="N226" s="19" t="s">
        <v>184</v>
      </c>
      <c r="O226" s="19" t="s">
        <v>172</v>
      </c>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20"/>
      <c r="AS226" s="19"/>
      <c r="AT226" s="19"/>
      <c r="AU226" s="19"/>
      <c r="AV226" s="19"/>
      <c r="AW226" s="19"/>
      <c r="AX226" s="19"/>
      <c r="AY226" s="19" t="s">
        <v>165</v>
      </c>
      <c r="AZ226" s="39" t="s">
        <v>1285</v>
      </c>
      <c r="BA226" s="25" t="s">
        <v>1521</v>
      </c>
      <c r="BB226" s="25" t="s">
        <v>165</v>
      </c>
      <c r="BC226" s="25" t="s">
        <v>165</v>
      </c>
      <c r="BD226" s="25" t="s">
        <v>1471</v>
      </c>
      <c r="BE226" s="39" t="s">
        <v>1150</v>
      </c>
      <c r="BF226" s="25" t="s">
        <v>165</v>
      </c>
      <c r="BG226" s="39" t="s">
        <v>165</v>
      </c>
    </row>
    <row r="227" spans="1:59" ht="153" x14ac:dyDescent="0.2">
      <c r="A227" s="27" t="s">
        <v>899</v>
      </c>
      <c r="B227" s="27" t="s">
        <v>163</v>
      </c>
      <c r="C227" s="18">
        <v>624</v>
      </c>
      <c r="D227" s="18" t="s">
        <v>335</v>
      </c>
      <c r="E227" s="25" t="s">
        <v>335</v>
      </c>
      <c r="F227" s="13" t="s">
        <v>1509</v>
      </c>
      <c r="G227" s="13" t="s">
        <v>165</v>
      </c>
      <c r="H227" s="13" t="s">
        <v>902</v>
      </c>
      <c r="I227" s="14" t="s">
        <v>335</v>
      </c>
      <c r="J227" s="38" t="s">
        <v>168</v>
      </c>
      <c r="K227" s="14" t="s">
        <v>897</v>
      </c>
      <c r="L227" s="19" t="s">
        <v>174</v>
      </c>
      <c r="M227" s="19" t="s">
        <v>174</v>
      </c>
      <c r="N227" s="19" t="s">
        <v>172</v>
      </c>
      <c r="O227" s="19" t="s">
        <v>172</v>
      </c>
      <c r="P227" s="19">
        <v>4.0000000000000001E-3</v>
      </c>
      <c r="Q227" s="19">
        <v>0.24</v>
      </c>
      <c r="R227" s="19">
        <v>99.4</v>
      </c>
      <c r="S227" s="19">
        <v>99</v>
      </c>
      <c r="T227" s="19">
        <v>7</v>
      </c>
      <c r="U227" s="19">
        <v>655</v>
      </c>
      <c r="V227" s="19">
        <v>12</v>
      </c>
      <c r="W227" s="19">
        <v>0.01</v>
      </c>
      <c r="X227" s="19">
        <v>0.125</v>
      </c>
      <c r="Y227" s="19">
        <v>92.6</v>
      </c>
      <c r="Z227" s="19">
        <v>93</v>
      </c>
      <c r="AA227" s="19">
        <v>7</v>
      </c>
      <c r="AB227" s="19">
        <v>133</v>
      </c>
      <c r="AC227" s="19">
        <v>11</v>
      </c>
      <c r="AD227" s="19">
        <v>0.05</v>
      </c>
      <c r="AE227" s="19">
        <v>0.05</v>
      </c>
      <c r="AF227" s="19">
        <v>97.5</v>
      </c>
      <c r="AG227" s="19">
        <v>98</v>
      </c>
      <c r="AH227" s="19">
        <v>9</v>
      </c>
      <c r="AI227" s="19">
        <v>2</v>
      </c>
      <c r="AJ227" s="19">
        <v>1</v>
      </c>
      <c r="AK227" s="19">
        <v>0.02</v>
      </c>
      <c r="AL227" s="19">
        <v>0.1</v>
      </c>
      <c r="AM227" s="19">
        <v>99</v>
      </c>
      <c r="AN227" s="19">
        <v>98</v>
      </c>
      <c r="AO227" s="19">
        <v>10</v>
      </c>
      <c r="AP227" s="19">
        <v>49</v>
      </c>
      <c r="AQ227" s="19">
        <v>1</v>
      </c>
      <c r="AR227" s="20"/>
      <c r="AS227" s="19"/>
      <c r="AT227" s="19"/>
      <c r="AU227" s="19"/>
      <c r="AV227" s="19"/>
      <c r="AW227" s="19"/>
      <c r="AX227" s="19"/>
      <c r="AY227" s="19" t="s">
        <v>165</v>
      </c>
      <c r="AZ227" s="39" t="s">
        <v>1286</v>
      </c>
      <c r="BA227" s="25" t="s">
        <v>1521</v>
      </c>
      <c r="BB227" s="25" t="s">
        <v>1872</v>
      </c>
      <c r="BC227" s="25" t="s">
        <v>1126</v>
      </c>
      <c r="BD227" s="25" t="s">
        <v>165</v>
      </c>
      <c r="BE227" s="39" t="s">
        <v>165</v>
      </c>
      <c r="BF227" s="25" t="s">
        <v>165</v>
      </c>
      <c r="BG227" s="39" t="s">
        <v>165</v>
      </c>
    </row>
    <row r="228" spans="1:59" ht="135" x14ac:dyDescent="0.2">
      <c r="A228" s="27" t="s">
        <v>899</v>
      </c>
      <c r="B228" s="27" t="s">
        <v>163</v>
      </c>
      <c r="C228" s="18">
        <v>187</v>
      </c>
      <c r="D228" s="18" t="s">
        <v>336</v>
      </c>
      <c r="E228" s="25" t="s">
        <v>336</v>
      </c>
      <c r="F228" s="13" t="s">
        <v>1509</v>
      </c>
      <c r="G228" s="13" t="s">
        <v>165</v>
      </c>
      <c r="H228" s="13" t="s">
        <v>233</v>
      </c>
      <c r="I228" s="14" t="s">
        <v>337</v>
      </c>
      <c r="J228" s="38" t="s">
        <v>168</v>
      </c>
      <c r="K228" s="14" t="s">
        <v>897</v>
      </c>
      <c r="L228" s="19" t="s">
        <v>174</v>
      </c>
      <c r="M228" s="19" t="s">
        <v>174</v>
      </c>
      <c r="N228" s="19" t="s">
        <v>172</v>
      </c>
      <c r="O228" s="19" t="s">
        <v>172</v>
      </c>
      <c r="P228" s="19">
        <v>2E-3</v>
      </c>
      <c r="Q228" s="19">
        <v>1</v>
      </c>
      <c r="R228" s="19">
        <v>101.9</v>
      </c>
      <c r="S228" s="19">
        <v>103</v>
      </c>
      <c r="T228" s="19">
        <v>13</v>
      </c>
      <c r="U228" s="19">
        <v>468</v>
      </c>
      <c r="V228" s="19">
        <v>8</v>
      </c>
      <c r="W228" s="19">
        <v>0.01</v>
      </c>
      <c r="X228" s="19">
        <v>0.125</v>
      </c>
      <c r="Y228" s="19">
        <v>96.2</v>
      </c>
      <c r="Z228" s="19">
        <v>95</v>
      </c>
      <c r="AA228" s="19">
        <v>5</v>
      </c>
      <c r="AB228" s="19">
        <v>36</v>
      </c>
      <c r="AC228" s="19">
        <v>2</v>
      </c>
      <c r="AD228" s="19">
        <v>0.01</v>
      </c>
      <c r="AE228" s="19">
        <v>0.05</v>
      </c>
      <c r="AF228" s="19">
        <v>85</v>
      </c>
      <c r="AG228" s="19">
        <v>87</v>
      </c>
      <c r="AH228" s="19">
        <v>16</v>
      </c>
      <c r="AI228" s="19">
        <v>6</v>
      </c>
      <c r="AJ228" s="19">
        <v>1</v>
      </c>
      <c r="AK228" s="19">
        <v>0.01</v>
      </c>
      <c r="AL228" s="19">
        <v>0.05</v>
      </c>
      <c r="AM228" s="19">
        <v>85</v>
      </c>
      <c r="AN228" s="19">
        <v>85</v>
      </c>
      <c r="AO228" s="19">
        <v>7</v>
      </c>
      <c r="AP228" s="19">
        <v>44</v>
      </c>
      <c r="AQ228" s="19">
        <v>1</v>
      </c>
      <c r="AR228" s="20"/>
      <c r="AS228" s="19"/>
      <c r="AT228" s="19"/>
      <c r="AU228" s="19"/>
      <c r="AV228" s="19"/>
      <c r="AW228" s="19"/>
      <c r="AX228" s="19"/>
      <c r="AY228" s="19" t="s">
        <v>165</v>
      </c>
      <c r="AZ228" s="39" t="s">
        <v>1287</v>
      </c>
      <c r="BA228" s="25" t="s">
        <v>1521</v>
      </c>
      <c r="BB228" s="25" t="s">
        <v>1873</v>
      </c>
      <c r="BC228" s="25" t="s">
        <v>1813</v>
      </c>
      <c r="BD228" s="25" t="s">
        <v>165</v>
      </c>
      <c r="BE228" s="39" t="s">
        <v>165</v>
      </c>
      <c r="BF228" s="25" t="s">
        <v>165</v>
      </c>
      <c r="BG228" s="39" t="s">
        <v>165</v>
      </c>
    </row>
    <row r="229" spans="1:59" ht="63.75" x14ac:dyDescent="0.2">
      <c r="A229" s="27" t="s">
        <v>899</v>
      </c>
      <c r="B229" s="27" t="s">
        <v>163</v>
      </c>
      <c r="C229" s="18">
        <v>732</v>
      </c>
      <c r="D229" s="18" t="s">
        <v>336</v>
      </c>
      <c r="E229" s="25" t="s">
        <v>338</v>
      </c>
      <c r="F229" s="13" t="s">
        <v>1509</v>
      </c>
      <c r="G229" s="13" t="s">
        <v>165</v>
      </c>
      <c r="H229" s="13" t="s">
        <v>233</v>
      </c>
      <c r="I229" s="14" t="s">
        <v>337</v>
      </c>
      <c r="J229" s="38" t="s">
        <v>168</v>
      </c>
      <c r="K229" s="14" t="s">
        <v>897</v>
      </c>
      <c r="L229" s="19" t="s">
        <v>174</v>
      </c>
      <c r="M229" s="19" t="s">
        <v>174</v>
      </c>
      <c r="N229" s="19" t="s">
        <v>172</v>
      </c>
      <c r="O229" s="19" t="s">
        <v>172</v>
      </c>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20"/>
      <c r="AS229" s="19"/>
      <c r="AT229" s="19"/>
      <c r="AU229" s="19"/>
      <c r="AV229" s="19"/>
      <c r="AW229" s="19"/>
      <c r="AX229" s="19"/>
      <c r="AY229" s="19" t="s">
        <v>165</v>
      </c>
      <c r="AZ229" s="39"/>
      <c r="BA229" s="25"/>
      <c r="BB229" s="25" t="s">
        <v>165</v>
      </c>
      <c r="BC229" s="25" t="s">
        <v>165</v>
      </c>
      <c r="BD229" s="25" t="s">
        <v>165</v>
      </c>
      <c r="BE229" s="39" t="s">
        <v>165</v>
      </c>
      <c r="BF229" s="25" t="s">
        <v>165</v>
      </c>
      <c r="BG229" s="39" t="s">
        <v>165</v>
      </c>
    </row>
    <row r="230" spans="1:59" ht="135" x14ac:dyDescent="0.2">
      <c r="A230" s="27" t="s">
        <v>899</v>
      </c>
      <c r="B230" s="27" t="s">
        <v>163</v>
      </c>
      <c r="C230" s="18">
        <v>693</v>
      </c>
      <c r="D230" s="18" t="s">
        <v>336</v>
      </c>
      <c r="E230" s="25" t="s">
        <v>339</v>
      </c>
      <c r="F230" s="13" t="s">
        <v>1509</v>
      </c>
      <c r="G230" s="13" t="s">
        <v>165</v>
      </c>
      <c r="H230" s="13" t="s">
        <v>233</v>
      </c>
      <c r="I230" s="14" t="s">
        <v>337</v>
      </c>
      <c r="J230" s="38" t="s">
        <v>168</v>
      </c>
      <c r="K230" s="14" t="s">
        <v>897</v>
      </c>
      <c r="L230" s="19" t="s">
        <v>174</v>
      </c>
      <c r="M230" s="19" t="s">
        <v>174</v>
      </c>
      <c r="N230" s="19" t="s">
        <v>172</v>
      </c>
      <c r="O230" s="19" t="s">
        <v>172</v>
      </c>
      <c r="P230" s="19">
        <v>2E-3</v>
      </c>
      <c r="Q230" s="19">
        <v>0.1</v>
      </c>
      <c r="R230" s="19">
        <v>99</v>
      </c>
      <c r="S230" s="19">
        <v>99</v>
      </c>
      <c r="T230" s="19">
        <v>11</v>
      </c>
      <c r="U230" s="19">
        <v>397</v>
      </c>
      <c r="V230" s="19">
        <v>6</v>
      </c>
      <c r="W230" s="19">
        <v>0.01</v>
      </c>
      <c r="X230" s="19">
        <v>0.125</v>
      </c>
      <c r="Y230" s="19">
        <v>96.8</v>
      </c>
      <c r="Z230" s="19">
        <v>96</v>
      </c>
      <c r="AA230" s="19">
        <v>7</v>
      </c>
      <c r="AB230" s="19">
        <v>36</v>
      </c>
      <c r="AC230" s="19">
        <v>2</v>
      </c>
      <c r="AD230" s="19">
        <v>0.01</v>
      </c>
      <c r="AE230" s="19">
        <v>0.05</v>
      </c>
      <c r="AF230" s="19">
        <v>92.5</v>
      </c>
      <c r="AG230" s="19">
        <v>89</v>
      </c>
      <c r="AH230" s="19">
        <v>9</v>
      </c>
      <c r="AI230" s="19">
        <v>28</v>
      </c>
      <c r="AJ230" s="19">
        <v>1</v>
      </c>
      <c r="AK230" s="19"/>
      <c r="AL230" s="19"/>
      <c r="AM230" s="19"/>
      <c r="AN230" s="19"/>
      <c r="AO230" s="19"/>
      <c r="AP230" s="19"/>
      <c r="AQ230" s="19"/>
      <c r="AR230" s="20"/>
      <c r="AS230" s="19"/>
      <c r="AT230" s="19"/>
      <c r="AU230" s="19"/>
      <c r="AV230" s="19"/>
      <c r="AW230" s="19"/>
      <c r="AX230" s="19"/>
      <c r="AY230" s="19" t="s">
        <v>165</v>
      </c>
      <c r="AZ230" s="39" t="s">
        <v>1288</v>
      </c>
      <c r="BA230" s="25" t="s">
        <v>1521</v>
      </c>
      <c r="BB230" s="25" t="s">
        <v>1873</v>
      </c>
      <c r="BC230" s="25" t="s">
        <v>1813</v>
      </c>
      <c r="BD230" s="25" t="s">
        <v>165</v>
      </c>
      <c r="BE230" s="39" t="s">
        <v>165</v>
      </c>
      <c r="BF230" s="25" t="s">
        <v>165</v>
      </c>
      <c r="BG230" s="39" t="s">
        <v>165</v>
      </c>
    </row>
    <row r="231" spans="1:59" ht="135" x14ac:dyDescent="0.2">
      <c r="A231" s="27" t="s">
        <v>899</v>
      </c>
      <c r="B231" s="27" t="s">
        <v>163</v>
      </c>
      <c r="C231" s="18">
        <v>692</v>
      </c>
      <c r="D231" s="18" t="s">
        <v>336</v>
      </c>
      <c r="E231" s="25" t="s">
        <v>340</v>
      </c>
      <c r="F231" s="13" t="s">
        <v>1509</v>
      </c>
      <c r="G231" s="13" t="s">
        <v>165</v>
      </c>
      <c r="H231" s="13" t="s">
        <v>233</v>
      </c>
      <c r="I231" s="14" t="s">
        <v>337</v>
      </c>
      <c r="J231" s="38" t="s">
        <v>168</v>
      </c>
      <c r="K231" s="14" t="s">
        <v>897</v>
      </c>
      <c r="L231" s="19" t="s">
        <v>174</v>
      </c>
      <c r="M231" s="19" t="s">
        <v>174</v>
      </c>
      <c r="N231" s="19" t="s">
        <v>172</v>
      </c>
      <c r="O231" s="19" t="s">
        <v>172</v>
      </c>
      <c r="P231" s="19">
        <v>2E-3</v>
      </c>
      <c r="Q231" s="19">
        <v>0.1</v>
      </c>
      <c r="R231" s="19">
        <v>96.7</v>
      </c>
      <c r="S231" s="19">
        <v>97</v>
      </c>
      <c r="T231" s="19">
        <v>11</v>
      </c>
      <c r="U231" s="19">
        <v>581</v>
      </c>
      <c r="V231" s="19">
        <v>10</v>
      </c>
      <c r="W231" s="19">
        <v>0.01</v>
      </c>
      <c r="X231" s="19">
        <v>0.125</v>
      </c>
      <c r="Y231" s="19">
        <v>94.5</v>
      </c>
      <c r="Z231" s="19">
        <v>89</v>
      </c>
      <c r="AA231" s="19">
        <v>14</v>
      </c>
      <c r="AB231" s="19">
        <v>73</v>
      </c>
      <c r="AC231" s="19">
        <v>5</v>
      </c>
      <c r="AD231" s="19">
        <v>0.01</v>
      </c>
      <c r="AE231" s="19">
        <v>0.05</v>
      </c>
      <c r="AF231" s="19">
        <v>96.2</v>
      </c>
      <c r="AG231" s="19">
        <v>95</v>
      </c>
      <c r="AH231" s="19">
        <v>10</v>
      </c>
      <c r="AI231" s="19">
        <v>27</v>
      </c>
      <c r="AJ231" s="19">
        <v>1</v>
      </c>
      <c r="AK231" s="19"/>
      <c r="AL231" s="19"/>
      <c r="AM231" s="19"/>
      <c r="AN231" s="19"/>
      <c r="AO231" s="19"/>
      <c r="AP231" s="19"/>
      <c r="AQ231" s="19"/>
      <c r="AR231" s="20"/>
      <c r="AS231" s="19"/>
      <c r="AT231" s="19"/>
      <c r="AU231" s="19"/>
      <c r="AV231" s="19"/>
      <c r="AW231" s="19"/>
      <c r="AX231" s="19"/>
      <c r="AY231" s="19" t="s">
        <v>165</v>
      </c>
      <c r="AZ231" s="39" t="s">
        <v>1289</v>
      </c>
      <c r="BA231" s="25" t="s">
        <v>1520</v>
      </c>
      <c r="BB231" s="25" t="s">
        <v>1874</v>
      </c>
      <c r="BC231" s="25" t="s">
        <v>1813</v>
      </c>
      <c r="BD231" s="25" t="s">
        <v>165</v>
      </c>
      <c r="BE231" s="39" t="s">
        <v>165</v>
      </c>
      <c r="BF231" s="25" t="s">
        <v>165</v>
      </c>
      <c r="BG231" s="39" t="s">
        <v>165</v>
      </c>
    </row>
    <row r="232" spans="1:59" ht="204" x14ac:dyDescent="0.2">
      <c r="A232" s="27" t="s">
        <v>899</v>
      </c>
      <c r="B232" s="27" t="s">
        <v>163</v>
      </c>
      <c r="C232" s="18">
        <v>188</v>
      </c>
      <c r="D232" s="18" t="s">
        <v>341</v>
      </c>
      <c r="E232" s="25" t="s">
        <v>341</v>
      </c>
      <c r="F232" s="13" t="s">
        <v>1509</v>
      </c>
      <c r="G232" s="13" t="s">
        <v>165</v>
      </c>
      <c r="H232" s="13" t="s">
        <v>342</v>
      </c>
      <c r="I232" s="14" t="s">
        <v>341</v>
      </c>
      <c r="J232" s="38" t="s">
        <v>168</v>
      </c>
      <c r="K232" s="14" t="s">
        <v>1064</v>
      </c>
      <c r="L232" s="19" t="s">
        <v>174</v>
      </c>
      <c r="M232" s="19" t="s">
        <v>174</v>
      </c>
      <c r="N232" s="19" t="s">
        <v>172</v>
      </c>
      <c r="O232" s="19" t="s">
        <v>172</v>
      </c>
      <c r="P232" s="19">
        <v>2E-3</v>
      </c>
      <c r="Q232" s="19">
        <v>1</v>
      </c>
      <c r="R232" s="19">
        <v>98.1</v>
      </c>
      <c r="S232" s="19">
        <v>98</v>
      </c>
      <c r="T232" s="19">
        <v>10</v>
      </c>
      <c r="U232" s="19">
        <v>1655</v>
      </c>
      <c r="V232" s="19">
        <v>11</v>
      </c>
      <c r="W232" s="19">
        <v>0.01</v>
      </c>
      <c r="X232" s="19">
        <v>0.125</v>
      </c>
      <c r="Y232" s="19">
        <v>82.8</v>
      </c>
      <c r="Z232" s="19">
        <v>84</v>
      </c>
      <c r="AA232" s="19">
        <v>8</v>
      </c>
      <c r="AB232" s="19">
        <v>50</v>
      </c>
      <c r="AC232" s="19">
        <v>4</v>
      </c>
      <c r="AD232" s="19">
        <v>0.01</v>
      </c>
      <c r="AE232" s="19">
        <v>0.05</v>
      </c>
      <c r="AF232" s="19">
        <v>89</v>
      </c>
      <c r="AG232" s="19">
        <v>89</v>
      </c>
      <c r="AH232" s="19">
        <v>9</v>
      </c>
      <c r="AI232" s="19">
        <v>26</v>
      </c>
      <c r="AJ232" s="19">
        <v>1</v>
      </c>
      <c r="AK232" s="19">
        <v>5.0000000000000001E-3</v>
      </c>
      <c r="AL232" s="19">
        <v>2.5000000000000001E-2</v>
      </c>
      <c r="AM232" s="19">
        <v>95</v>
      </c>
      <c r="AN232" s="19">
        <v>95</v>
      </c>
      <c r="AO232" s="19">
        <v>10</v>
      </c>
      <c r="AP232" s="19">
        <v>49</v>
      </c>
      <c r="AQ232" s="19">
        <v>1</v>
      </c>
      <c r="AR232" s="20"/>
      <c r="AS232" s="19"/>
      <c r="AT232" s="19"/>
      <c r="AU232" s="19"/>
      <c r="AV232" s="19"/>
      <c r="AW232" s="19"/>
      <c r="AX232" s="19"/>
      <c r="AY232" s="19" t="s">
        <v>165</v>
      </c>
      <c r="AZ232" s="39" t="s">
        <v>1262</v>
      </c>
      <c r="BA232" s="25" t="s">
        <v>1521</v>
      </c>
      <c r="BB232" s="25" t="s">
        <v>1875</v>
      </c>
      <c r="BC232" s="25" t="s">
        <v>1791</v>
      </c>
      <c r="BD232" s="25" t="s">
        <v>165</v>
      </c>
      <c r="BE232" s="39" t="s">
        <v>165</v>
      </c>
      <c r="BF232" s="25" t="s">
        <v>165</v>
      </c>
      <c r="BG232" s="39" t="s">
        <v>165</v>
      </c>
    </row>
    <row r="233" spans="1:59" ht="153" x14ac:dyDescent="0.2">
      <c r="A233" s="27" t="s">
        <v>899</v>
      </c>
      <c r="B233" s="27" t="s">
        <v>163</v>
      </c>
      <c r="C233" s="18">
        <v>189</v>
      </c>
      <c r="D233" s="18" t="s">
        <v>343</v>
      </c>
      <c r="E233" s="25" t="s">
        <v>343</v>
      </c>
      <c r="F233" s="13" t="s">
        <v>1509</v>
      </c>
      <c r="G233" s="13" t="s">
        <v>165</v>
      </c>
      <c r="H233" s="13" t="s">
        <v>929</v>
      </c>
      <c r="I233" s="14" t="s">
        <v>343</v>
      </c>
      <c r="J233" s="38" t="s">
        <v>168</v>
      </c>
      <c r="K233" s="14" t="s">
        <v>897</v>
      </c>
      <c r="L233" s="19" t="s">
        <v>174</v>
      </c>
      <c r="M233" s="19" t="s">
        <v>174</v>
      </c>
      <c r="N233" s="19" t="s">
        <v>172</v>
      </c>
      <c r="O233" s="19" t="s">
        <v>172</v>
      </c>
      <c r="P233" s="19">
        <v>5.0000000000000001E-3</v>
      </c>
      <c r="Q233" s="19">
        <v>2.5</v>
      </c>
      <c r="R233" s="19">
        <v>95.6</v>
      </c>
      <c r="S233" s="19">
        <v>94</v>
      </c>
      <c r="T233" s="19">
        <v>13</v>
      </c>
      <c r="U233" s="19">
        <v>1048</v>
      </c>
      <c r="V233" s="19">
        <v>10</v>
      </c>
      <c r="W233" s="19">
        <v>0.05</v>
      </c>
      <c r="X233" s="19">
        <v>0.25</v>
      </c>
      <c r="Y233" s="19">
        <v>67</v>
      </c>
      <c r="Z233" s="19">
        <v>66</v>
      </c>
      <c r="AA233" s="19">
        <v>11</v>
      </c>
      <c r="AB233" s="19">
        <v>17</v>
      </c>
      <c r="AC233" s="19">
        <v>3</v>
      </c>
      <c r="AD233" s="19">
        <v>0.01</v>
      </c>
      <c r="AE233" s="19">
        <v>0.05</v>
      </c>
      <c r="AF233" s="19">
        <v>82.9</v>
      </c>
      <c r="AG233" s="19">
        <v>85</v>
      </c>
      <c r="AH233" s="19">
        <v>10</v>
      </c>
      <c r="AI233" s="19">
        <v>26</v>
      </c>
      <c r="AJ233" s="19">
        <v>1</v>
      </c>
      <c r="AK233" s="19"/>
      <c r="AL233" s="19"/>
      <c r="AM233" s="19"/>
      <c r="AN233" s="19"/>
      <c r="AO233" s="19"/>
      <c r="AP233" s="19"/>
      <c r="AQ233" s="19"/>
      <c r="AR233" s="20"/>
      <c r="AS233" s="19"/>
      <c r="AT233" s="19"/>
      <c r="AU233" s="19"/>
      <c r="AV233" s="19"/>
      <c r="AW233" s="19"/>
      <c r="AX233" s="19"/>
      <c r="AY233" s="19" t="s">
        <v>165</v>
      </c>
      <c r="AZ233" s="39" t="s">
        <v>1290</v>
      </c>
      <c r="BA233" s="25" t="s">
        <v>1521</v>
      </c>
      <c r="BB233" s="25" t="s">
        <v>1876</v>
      </c>
      <c r="BC233" s="25" t="s">
        <v>1809</v>
      </c>
      <c r="BD233" s="25" t="s">
        <v>165</v>
      </c>
      <c r="BE233" s="39" t="s">
        <v>165</v>
      </c>
      <c r="BF233" s="25" t="s">
        <v>165</v>
      </c>
      <c r="BG233" s="39" t="s">
        <v>165</v>
      </c>
    </row>
    <row r="234" spans="1:59" ht="153" x14ac:dyDescent="0.2">
      <c r="A234" s="27" t="s">
        <v>899</v>
      </c>
      <c r="B234" s="27" t="s">
        <v>163</v>
      </c>
      <c r="C234" s="18">
        <v>190</v>
      </c>
      <c r="D234" s="18" t="s">
        <v>344</v>
      </c>
      <c r="E234" s="25" t="s">
        <v>344</v>
      </c>
      <c r="F234" s="13" t="s">
        <v>1509</v>
      </c>
      <c r="G234" s="13" t="s">
        <v>165</v>
      </c>
      <c r="H234" s="13" t="s">
        <v>1152</v>
      </c>
      <c r="I234" s="14" t="s">
        <v>1151</v>
      </c>
      <c r="J234" s="38" t="s">
        <v>168</v>
      </c>
      <c r="K234" s="14" t="s">
        <v>897</v>
      </c>
      <c r="L234" s="19" t="s">
        <v>174</v>
      </c>
      <c r="M234" s="19" t="s">
        <v>174</v>
      </c>
      <c r="N234" s="19" t="s">
        <v>184</v>
      </c>
      <c r="O234" s="19" t="s">
        <v>172</v>
      </c>
      <c r="P234" s="19">
        <v>2E-3</v>
      </c>
      <c r="Q234" s="19">
        <v>0.24</v>
      </c>
      <c r="R234" s="19">
        <v>99</v>
      </c>
      <c r="S234" s="19">
        <v>98</v>
      </c>
      <c r="T234" s="19">
        <v>9</v>
      </c>
      <c r="U234" s="19">
        <v>899</v>
      </c>
      <c r="V234" s="19">
        <v>13</v>
      </c>
      <c r="W234" s="19">
        <v>0.01</v>
      </c>
      <c r="X234" s="19">
        <v>0.125</v>
      </c>
      <c r="Y234" s="19">
        <v>95.8</v>
      </c>
      <c r="Z234" s="19">
        <v>96</v>
      </c>
      <c r="AA234" s="19">
        <v>9</v>
      </c>
      <c r="AB234" s="19">
        <v>161</v>
      </c>
      <c r="AC234" s="19">
        <v>11</v>
      </c>
      <c r="AD234" s="19">
        <v>0.01</v>
      </c>
      <c r="AE234" s="19">
        <v>0.05</v>
      </c>
      <c r="AF234" s="19">
        <v>82</v>
      </c>
      <c r="AG234" s="19">
        <v>83</v>
      </c>
      <c r="AH234" s="19">
        <v>9</v>
      </c>
      <c r="AI234" s="19">
        <v>27</v>
      </c>
      <c r="AJ234" s="19">
        <v>1</v>
      </c>
      <c r="AK234" s="19"/>
      <c r="AL234" s="19"/>
      <c r="AM234" s="19"/>
      <c r="AN234" s="19"/>
      <c r="AO234" s="19"/>
      <c r="AP234" s="19"/>
      <c r="AQ234" s="19"/>
      <c r="AR234" s="20"/>
      <c r="AS234" s="19"/>
      <c r="AT234" s="19"/>
      <c r="AU234" s="19"/>
      <c r="AV234" s="19"/>
      <c r="AW234" s="19"/>
      <c r="AX234" s="19"/>
      <c r="AY234" s="19" t="s">
        <v>165</v>
      </c>
      <c r="AZ234" s="39" t="s">
        <v>1291</v>
      </c>
      <c r="BA234" s="25" t="s">
        <v>1521</v>
      </c>
      <c r="BB234" s="25" t="s">
        <v>1877</v>
      </c>
      <c r="BC234" s="25" t="s">
        <v>1809</v>
      </c>
      <c r="BD234" s="25" t="s">
        <v>165</v>
      </c>
      <c r="BE234" s="39" t="s">
        <v>165</v>
      </c>
      <c r="BF234" s="25" t="s">
        <v>165</v>
      </c>
      <c r="BG234" s="39" t="s">
        <v>165</v>
      </c>
    </row>
    <row r="235" spans="1:59" ht="204" x14ac:dyDescent="0.2">
      <c r="A235" s="27" t="s">
        <v>892</v>
      </c>
      <c r="B235" s="27" t="s">
        <v>163</v>
      </c>
      <c r="C235" s="18">
        <v>191</v>
      </c>
      <c r="D235" s="18" t="s">
        <v>346</v>
      </c>
      <c r="E235" s="25" t="s">
        <v>346</v>
      </c>
      <c r="F235" s="13" t="s">
        <v>1509</v>
      </c>
      <c r="G235" s="13" t="s">
        <v>165</v>
      </c>
      <c r="H235" s="13" t="s">
        <v>1042</v>
      </c>
      <c r="I235" s="14" t="s">
        <v>348</v>
      </c>
      <c r="J235" s="38" t="s">
        <v>168</v>
      </c>
      <c r="K235" s="14" t="s">
        <v>1065</v>
      </c>
      <c r="L235" s="19" t="s">
        <v>169</v>
      </c>
      <c r="M235" s="19" t="s">
        <v>169</v>
      </c>
      <c r="N235" s="19" t="s">
        <v>171</v>
      </c>
      <c r="O235" s="19" t="s">
        <v>172</v>
      </c>
      <c r="P235" s="19">
        <v>3.0000000000000001E-3</v>
      </c>
      <c r="Q235" s="19">
        <v>1</v>
      </c>
      <c r="R235" s="19">
        <v>83</v>
      </c>
      <c r="S235" s="19">
        <v>82</v>
      </c>
      <c r="T235" s="19">
        <v>16</v>
      </c>
      <c r="U235" s="19">
        <v>898</v>
      </c>
      <c r="V235" s="19">
        <v>21</v>
      </c>
      <c r="W235" s="19">
        <v>0.05</v>
      </c>
      <c r="X235" s="19">
        <v>0.125</v>
      </c>
      <c r="Y235" s="19">
        <v>16</v>
      </c>
      <c r="Z235" s="19">
        <v>15</v>
      </c>
      <c r="AA235" s="19">
        <v>3</v>
      </c>
      <c r="AB235" s="19">
        <v>11</v>
      </c>
      <c r="AC235" s="19">
        <v>2</v>
      </c>
      <c r="AD235" s="19">
        <v>0.05</v>
      </c>
      <c r="AE235" s="19">
        <v>0.2</v>
      </c>
      <c r="AF235" s="19">
        <v>91</v>
      </c>
      <c r="AG235" s="19">
        <v>91</v>
      </c>
      <c r="AH235" s="19">
        <v>21</v>
      </c>
      <c r="AI235" s="19">
        <v>2</v>
      </c>
      <c r="AJ235" s="19">
        <v>1</v>
      </c>
      <c r="AK235" s="19"/>
      <c r="AL235" s="19"/>
      <c r="AM235" s="19"/>
      <c r="AN235" s="19"/>
      <c r="AO235" s="19"/>
      <c r="AP235" s="19"/>
      <c r="AQ235" s="19"/>
      <c r="AR235" s="20"/>
      <c r="AS235" s="19"/>
      <c r="AT235" s="19"/>
      <c r="AU235" s="19"/>
      <c r="AV235" s="19"/>
      <c r="AW235" s="19"/>
      <c r="AX235" s="19"/>
      <c r="AY235" s="19" t="s">
        <v>165</v>
      </c>
      <c r="AZ235" s="39" t="s">
        <v>1292</v>
      </c>
      <c r="BA235" s="25" t="s">
        <v>1150</v>
      </c>
      <c r="BB235" s="25" t="s">
        <v>165</v>
      </c>
      <c r="BC235" s="25" t="s">
        <v>165</v>
      </c>
      <c r="BD235" s="25" t="s">
        <v>165</v>
      </c>
      <c r="BE235" s="39" t="s">
        <v>165</v>
      </c>
      <c r="BF235" s="25" t="s">
        <v>40</v>
      </c>
      <c r="BG235" s="39" t="s">
        <v>1124</v>
      </c>
    </row>
    <row r="236" spans="1:59" ht="51" x14ac:dyDescent="0.2">
      <c r="A236" s="31" t="s">
        <v>1123</v>
      </c>
      <c r="B236" s="31" t="s">
        <v>163</v>
      </c>
      <c r="C236" s="32">
        <v>193</v>
      </c>
      <c r="D236" s="29" t="s">
        <v>349</v>
      </c>
      <c r="E236" s="54" t="s">
        <v>349</v>
      </c>
      <c r="F236" s="29" t="s">
        <v>1523</v>
      </c>
      <c r="G236" s="29" t="s">
        <v>165</v>
      </c>
      <c r="H236" s="45" t="s">
        <v>904</v>
      </c>
      <c r="I236" s="77" t="s">
        <v>1511</v>
      </c>
      <c r="J236" s="21" t="s">
        <v>168</v>
      </c>
      <c r="K236" s="77" t="s">
        <v>866</v>
      </c>
      <c r="L236" s="29" t="s">
        <v>174</v>
      </c>
      <c r="M236" s="29" t="s">
        <v>175</v>
      </c>
      <c r="N236" s="29" t="s">
        <v>172</v>
      </c>
      <c r="O236" s="29" t="s">
        <v>172</v>
      </c>
      <c r="P236" s="80">
        <v>0.01</v>
      </c>
      <c r="Q236" s="80">
        <v>0.1</v>
      </c>
      <c r="R236" s="80">
        <v>91</v>
      </c>
      <c r="S236" s="80">
        <v>88</v>
      </c>
      <c r="T236" s="80">
        <v>13</v>
      </c>
      <c r="U236" s="80">
        <v>244</v>
      </c>
      <c r="V236" s="80">
        <v>2</v>
      </c>
      <c r="W236" s="80">
        <v>2.5000000000000001E-2</v>
      </c>
      <c r="X236" s="80">
        <v>0.125</v>
      </c>
      <c r="Y236" s="80">
        <v>74.900000000000006</v>
      </c>
      <c r="Z236" s="80">
        <v>75</v>
      </c>
      <c r="AA236" s="80">
        <v>16</v>
      </c>
      <c r="AB236" s="80">
        <v>2</v>
      </c>
      <c r="AC236" s="80">
        <v>1</v>
      </c>
      <c r="AD236" s="80"/>
      <c r="AE236" s="80"/>
      <c r="AF236" s="80"/>
      <c r="AG236" s="80"/>
      <c r="AH236" s="80"/>
      <c r="AI236" s="80"/>
      <c r="AJ236" s="80"/>
      <c r="AK236" s="80"/>
      <c r="AL236" s="80"/>
      <c r="AM236" s="80"/>
      <c r="AN236" s="80"/>
      <c r="AO236" s="80"/>
      <c r="AP236" s="80"/>
      <c r="AQ236" s="80"/>
      <c r="AR236" s="29"/>
      <c r="AS236" s="29"/>
      <c r="AT236" s="29"/>
      <c r="AU236" s="29"/>
      <c r="AV236" s="29"/>
      <c r="AW236" s="29"/>
      <c r="AX236" s="29"/>
      <c r="AY236" s="29" t="s">
        <v>165</v>
      </c>
      <c r="AZ236" s="40" t="s">
        <v>1293</v>
      </c>
      <c r="BA236" s="33" t="s">
        <v>1294</v>
      </c>
      <c r="BB236" s="25" t="s">
        <v>1878</v>
      </c>
      <c r="BC236" s="25" t="s">
        <v>1126</v>
      </c>
      <c r="BD236" s="33" t="s">
        <v>165</v>
      </c>
      <c r="BE236" s="40" t="s">
        <v>165</v>
      </c>
      <c r="BF236" s="33" t="s">
        <v>165</v>
      </c>
      <c r="BG236" s="40" t="s">
        <v>165</v>
      </c>
    </row>
    <row r="237" spans="1:59" ht="153" x14ac:dyDescent="0.2">
      <c r="A237" s="27" t="s">
        <v>899</v>
      </c>
      <c r="B237" s="27" t="s">
        <v>163</v>
      </c>
      <c r="C237" s="18">
        <v>194</v>
      </c>
      <c r="D237" s="18" t="s">
        <v>350</v>
      </c>
      <c r="E237" s="25" t="s">
        <v>350</v>
      </c>
      <c r="F237" s="13" t="s">
        <v>1509</v>
      </c>
      <c r="G237" s="13" t="s">
        <v>165</v>
      </c>
      <c r="H237" s="13" t="s">
        <v>939</v>
      </c>
      <c r="I237" s="14" t="s">
        <v>351</v>
      </c>
      <c r="J237" s="38" t="s">
        <v>168</v>
      </c>
      <c r="K237" s="14" t="s">
        <v>897</v>
      </c>
      <c r="L237" s="19" t="s">
        <v>174</v>
      </c>
      <c r="M237" s="19" t="s">
        <v>174</v>
      </c>
      <c r="N237" s="19" t="s">
        <v>172</v>
      </c>
      <c r="O237" s="19" t="s">
        <v>172</v>
      </c>
      <c r="P237" s="19">
        <v>2E-3</v>
      </c>
      <c r="Q237" s="19">
        <v>1</v>
      </c>
      <c r="R237" s="19">
        <v>95</v>
      </c>
      <c r="S237" s="19">
        <v>95</v>
      </c>
      <c r="T237" s="19">
        <v>15</v>
      </c>
      <c r="U237" s="19">
        <v>1953</v>
      </c>
      <c r="V237" s="19">
        <v>16</v>
      </c>
      <c r="W237" s="19">
        <v>0.01</v>
      </c>
      <c r="X237" s="19">
        <v>0.1</v>
      </c>
      <c r="Y237" s="19">
        <v>84.7</v>
      </c>
      <c r="Z237" s="19">
        <v>65</v>
      </c>
      <c r="AA237" s="19">
        <v>34</v>
      </c>
      <c r="AB237" s="19">
        <v>50</v>
      </c>
      <c r="AC237" s="19">
        <v>2</v>
      </c>
      <c r="AD237" s="19">
        <v>0.05</v>
      </c>
      <c r="AE237" s="19">
        <v>0.05</v>
      </c>
      <c r="AF237" s="19">
        <v>127.5</v>
      </c>
      <c r="AG237" s="19">
        <v>128</v>
      </c>
      <c r="AH237" s="19">
        <v>18</v>
      </c>
      <c r="AI237" s="19">
        <v>2</v>
      </c>
      <c r="AJ237" s="19">
        <v>1</v>
      </c>
      <c r="AK237" s="19"/>
      <c r="AL237" s="19"/>
      <c r="AM237" s="19"/>
      <c r="AN237" s="19"/>
      <c r="AO237" s="19"/>
      <c r="AP237" s="19"/>
      <c r="AQ237" s="19"/>
      <c r="AR237" s="20"/>
      <c r="AS237" s="19"/>
      <c r="AT237" s="19"/>
      <c r="AU237" s="19"/>
      <c r="AV237" s="19"/>
      <c r="AW237" s="19"/>
      <c r="AX237" s="19"/>
      <c r="AY237" s="19" t="s">
        <v>165</v>
      </c>
      <c r="AZ237" s="39" t="s">
        <v>1291</v>
      </c>
      <c r="BA237" s="25" t="s">
        <v>1521</v>
      </c>
      <c r="BB237" s="25" t="s">
        <v>1879</v>
      </c>
      <c r="BC237" s="25" t="s">
        <v>1802</v>
      </c>
      <c r="BD237" s="25" t="s">
        <v>165</v>
      </c>
      <c r="BE237" s="39" t="s">
        <v>165</v>
      </c>
      <c r="BF237" s="25" t="s">
        <v>165</v>
      </c>
      <c r="BG237" s="39" t="s">
        <v>165</v>
      </c>
    </row>
    <row r="238" spans="1:59" ht="140.25" x14ac:dyDescent="0.2">
      <c r="A238" s="27" t="s">
        <v>899</v>
      </c>
      <c r="B238" s="27" t="s">
        <v>163</v>
      </c>
      <c r="C238" s="18">
        <v>195</v>
      </c>
      <c r="D238" s="18" t="s">
        <v>352</v>
      </c>
      <c r="E238" s="25" t="s">
        <v>352</v>
      </c>
      <c r="F238" s="13" t="s">
        <v>1509</v>
      </c>
      <c r="G238" s="13" t="s">
        <v>165</v>
      </c>
      <c r="H238" s="13" t="s">
        <v>183</v>
      </c>
      <c r="I238" s="14" t="s">
        <v>352</v>
      </c>
      <c r="J238" s="38" t="s">
        <v>168</v>
      </c>
      <c r="K238" s="14" t="s">
        <v>897</v>
      </c>
      <c r="L238" s="19" t="s">
        <v>174</v>
      </c>
      <c r="M238" s="19" t="s">
        <v>174</v>
      </c>
      <c r="N238" s="19" t="s">
        <v>172</v>
      </c>
      <c r="O238" s="19" t="s">
        <v>184</v>
      </c>
      <c r="P238" s="19">
        <v>2E-3</v>
      </c>
      <c r="Q238" s="19">
        <v>1</v>
      </c>
      <c r="R238" s="19">
        <v>99</v>
      </c>
      <c r="S238" s="19">
        <v>98</v>
      </c>
      <c r="T238" s="19">
        <v>14</v>
      </c>
      <c r="U238" s="19">
        <v>1591</v>
      </c>
      <c r="V238" s="19">
        <v>16</v>
      </c>
      <c r="W238" s="19">
        <v>0.01</v>
      </c>
      <c r="X238" s="19">
        <v>0.375</v>
      </c>
      <c r="Y238" s="19">
        <v>98.4</v>
      </c>
      <c r="Z238" s="19">
        <v>98</v>
      </c>
      <c r="AA238" s="19">
        <v>5</v>
      </c>
      <c r="AB238" s="19">
        <v>16</v>
      </c>
      <c r="AC238" s="19">
        <v>3</v>
      </c>
      <c r="AD238" s="19">
        <v>0.01</v>
      </c>
      <c r="AE238" s="19">
        <v>0.05</v>
      </c>
      <c r="AF238" s="19">
        <v>98</v>
      </c>
      <c r="AG238" s="19">
        <v>97</v>
      </c>
      <c r="AH238" s="19">
        <v>15</v>
      </c>
      <c r="AI238" s="19">
        <v>19</v>
      </c>
      <c r="AJ238" s="19">
        <v>1</v>
      </c>
      <c r="AK238" s="19"/>
      <c r="AL238" s="19"/>
      <c r="AM238" s="19"/>
      <c r="AN238" s="19"/>
      <c r="AO238" s="19"/>
      <c r="AP238" s="19"/>
      <c r="AQ238" s="19"/>
      <c r="AR238" s="20"/>
      <c r="AS238" s="19"/>
      <c r="AT238" s="19"/>
      <c r="AU238" s="19"/>
      <c r="AV238" s="19"/>
      <c r="AW238" s="19"/>
      <c r="AX238" s="19"/>
      <c r="AY238" s="19" t="s">
        <v>165</v>
      </c>
      <c r="AZ238" s="39" t="s">
        <v>1295</v>
      </c>
      <c r="BA238" s="25" t="s">
        <v>1521</v>
      </c>
      <c r="BB238" s="25" t="s">
        <v>1880</v>
      </c>
      <c r="BC238" s="25" t="s">
        <v>1824</v>
      </c>
      <c r="BD238" s="25" t="s">
        <v>165</v>
      </c>
      <c r="BE238" s="39" t="s">
        <v>165</v>
      </c>
      <c r="BF238" s="25" t="s">
        <v>165</v>
      </c>
      <c r="BG238" s="39" t="s">
        <v>165</v>
      </c>
    </row>
    <row r="239" spans="1:59" ht="63.75" x14ac:dyDescent="0.2">
      <c r="A239" s="31" t="s">
        <v>899</v>
      </c>
      <c r="B239" s="31" t="s">
        <v>163</v>
      </c>
      <c r="C239" s="32">
        <v>560</v>
      </c>
      <c r="D239" s="32" t="s">
        <v>1034</v>
      </c>
      <c r="E239" s="33" t="s">
        <v>1034</v>
      </c>
      <c r="F239" s="28" t="s">
        <v>973</v>
      </c>
      <c r="G239" s="28" t="s">
        <v>900</v>
      </c>
      <c r="H239" s="45" t="s">
        <v>904</v>
      </c>
      <c r="I239" s="77" t="s">
        <v>1511</v>
      </c>
      <c r="J239" s="38" t="s">
        <v>631</v>
      </c>
      <c r="K239" s="28"/>
      <c r="L239" s="32" t="s">
        <v>174</v>
      </c>
      <c r="M239" s="32" t="s">
        <v>174</v>
      </c>
      <c r="N239" s="32" t="s">
        <v>172</v>
      </c>
      <c r="O239" s="32" t="s">
        <v>172</v>
      </c>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5"/>
      <c r="AS239" s="32"/>
      <c r="AT239" s="32"/>
      <c r="AU239" s="32"/>
      <c r="AV239" s="32"/>
      <c r="AW239" s="32"/>
      <c r="AX239" s="32"/>
      <c r="AY239" s="32"/>
      <c r="AZ239" s="40" t="s">
        <v>1296</v>
      </c>
      <c r="BA239" s="25" t="s">
        <v>1521</v>
      </c>
      <c r="BB239" s="25" t="s">
        <v>1881</v>
      </c>
      <c r="BC239" s="25" t="s">
        <v>1788</v>
      </c>
      <c r="BD239" s="33"/>
      <c r="BE239" s="40"/>
      <c r="BF239" s="33"/>
      <c r="BG239" s="40"/>
    </row>
    <row r="240" spans="1:59" ht="135" x14ac:dyDescent="0.2">
      <c r="A240" s="27" t="s">
        <v>899</v>
      </c>
      <c r="B240" s="27" t="s">
        <v>163</v>
      </c>
      <c r="C240" s="18">
        <v>198</v>
      </c>
      <c r="D240" s="18" t="s">
        <v>353</v>
      </c>
      <c r="E240" s="25" t="s">
        <v>353</v>
      </c>
      <c r="F240" s="13" t="s">
        <v>1509</v>
      </c>
      <c r="G240" s="13" t="s">
        <v>165</v>
      </c>
      <c r="H240" s="13" t="s">
        <v>959</v>
      </c>
      <c r="I240" s="14" t="s">
        <v>353</v>
      </c>
      <c r="J240" s="38" t="s">
        <v>168</v>
      </c>
      <c r="K240" s="14" t="s">
        <v>897</v>
      </c>
      <c r="L240" s="19" t="s">
        <v>174</v>
      </c>
      <c r="M240" s="19" t="s">
        <v>174</v>
      </c>
      <c r="N240" s="19" t="s">
        <v>184</v>
      </c>
      <c r="O240" s="19" t="s">
        <v>172</v>
      </c>
      <c r="P240" s="19">
        <v>1E-3</v>
      </c>
      <c r="Q240" s="19">
        <v>2.5</v>
      </c>
      <c r="R240" s="19">
        <v>101</v>
      </c>
      <c r="S240" s="19">
        <v>101</v>
      </c>
      <c r="T240" s="19">
        <v>11</v>
      </c>
      <c r="U240" s="19">
        <v>1286</v>
      </c>
      <c r="V240" s="19">
        <v>10</v>
      </c>
      <c r="W240" s="19">
        <v>0.01</v>
      </c>
      <c r="X240" s="19">
        <v>0.125</v>
      </c>
      <c r="Y240" s="19">
        <v>90.8</v>
      </c>
      <c r="Z240" s="19">
        <v>91</v>
      </c>
      <c r="AA240" s="19">
        <v>8</v>
      </c>
      <c r="AB240" s="19">
        <v>100</v>
      </c>
      <c r="AC240" s="19">
        <v>7</v>
      </c>
      <c r="AD240" s="19">
        <v>0.05</v>
      </c>
      <c r="AE240" s="19">
        <v>0.05</v>
      </c>
      <c r="AF240" s="19">
        <v>110</v>
      </c>
      <c r="AG240" s="19">
        <v>109</v>
      </c>
      <c r="AH240" s="19">
        <v>13</v>
      </c>
      <c r="AI240" s="19">
        <v>3</v>
      </c>
      <c r="AJ240" s="19">
        <v>1</v>
      </c>
      <c r="AK240" s="19"/>
      <c r="AL240" s="19"/>
      <c r="AM240" s="19"/>
      <c r="AN240" s="19"/>
      <c r="AO240" s="19"/>
      <c r="AP240" s="19"/>
      <c r="AQ240" s="19"/>
      <c r="AR240" s="20"/>
      <c r="AS240" s="19"/>
      <c r="AT240" s="19"/>
      <c r="AU240" s="19"/>
      <c r="AV240" s="19"/>
      <c r="AW240" s="19"/>
      <c r="AX240" s="19"/>
      <c r="AY240" s="19" t="s">
        <v>165</v>
      </c>
      <c r="AZ240" s="39" t="s">
        <v>1297</v>
      </c>
      <c r="BA240" s="25" t="s">
        <v>1521</v>
      </c>
      <c r="BB240" s="25" t="s">
        <v>1882</v>
      </c>
      <c r="BC240" s="25" t="s">
        <v>1813</v>
      </c>
      <c r="BD240" s="25" t="s">
        <v>165</v>
      </c>
      <c r="BE240" s="39" t="s">
        <v>165</v>
      </c>
      <c r="BF240" s="25" t="s">
        <v>165</v>
      </c>
      <c r="BG240" s="39" t="s">
        <v>165</v>
      </c>
    </row>
    <row r="241" spans="1:59" ht="38.25" x14ac:dyDescent="0.2">
      <c r="A241" s="27" t="s">
        <v>899</v>
      </c>
      <c r="B241" s="27" t="s">
        <v>163</v>
      </c>
      <c r="C241" s="18">
        <v>1753</v>
      </c>
      <c r="D241" s="18" t="s">
        <v>1009</v>
      </c>
      <c r="E241" s="25" t="s">
        <v>1009</v>
      </c>
      <c r="F241" s="13" t="s">
        <v>973</v>
      </c>
      <c r="G241" s="13"/>
      <c r="H241" s="15" t="s">
        <v>929</v>
      </c>
      <c r="I241" s="14" t="s">
        <v>1010</v>
      </c>
      <c r="J241" s="38" t="s">
        <v>631</v>
      </c>
      <c r="K241" s="14"/>
      <c r="L241" s="19" t="s">
        <v>174</v>
      </c>
      <c r="M241" s="19" t="s">
        <v>174</v>
      </c>
      <c r="N241" s="19" t="s">
        <v>171</v>
      </c>
      <c r="O241" s="19" t="s">
        <v>172</v>
      </c>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20"/>
      <c r="AS241" s="19"/>
      <c r="AT241" s="19"/>
      <c r="AU241" s="19"/>
      <c r="AV241" s="19"/>
      <c r="AW241" s="19"/>
      <c r="AX241" s="19"/>
      <c r="AY241" s="19"/>
      <c r="AZ241" s="39"/>
      <c r="BA241" s="25"/>
      <c r="BB241" s="25" t="s">
        <v>1883</v>
      </c>
      <c r="BC241" s="25" t="s">
        <v>1126</v>
      </c>
      <c r="BD241" s="25"/>
      <c r="BE241" s="39"/>
      <c r="BF241" s="25"/>
      <c r="BG241" s="39"/>
    </row>
    <row r="242" spans="1:59" ht="165.75" x14ac:dyDescent="0.2">
      <c r="A242" s="27" t="s">
        <v>899</v>
      </c>
      <c r="B242" s="27" t="s">
        <v>163</v>
      </c>
      <c r="C242" s="18">
        <v>200</v>
      </c>
      <c r="D242" s="18" t="s">
        <v>354</v>
      </c>
      <c r="E242" s="25" t="s">
        <v>354</v>
      </c>
      <c r="F242" s="13" t="s">
        <v>1509</v>
      </c>
      <c r="G242" s="13" t="s">
        <v>165</v>
      </c>
      <c r="H242" s="13" t="s">
        <v>198</v>
      </c>
      <c r="I242" s="14" t="s">
        <v>354</v>
      </c>
      <c r="J242" s="38" t="s">
        <v>168</v>
      </c>
      <c r="K242" s="14" t="s">
        <v>897</v>
      </c>
      <c r="L242" s="19" t="s">
        <v>174</v>
      </c>
      <c r="M242" s="19" t="s">
        <v>174</v>
      </c>
      <c r="N242" s="19" t="s">
        <v>172</v>
      </c>
      <c r="O242" s="19" t="s">
        <v>172</v>
      </c>
      <c r="P242" s="19">
        <v>5.0000000000000001E-3</v>
      </c>
      <c r="Q242" s="19">
        <v>1</v>
      </c>
      <c r="R242" s="19">
        <v>100.6</v>
      </c>
      <c r="S242" s="19">
        <v>100</v>
      </c>
      <c r="T242" s="19">
        <v>11</v>
      </c>
      <c r="U242" s="19">
        <v>1346</v>
      </c>
      <c r="V242" s="19">
        <v>15</v>
      </c>
      <c r="W242" s="19">
        <v>0.1</v>
      </c>
      <c r="X242" s="19">
        <v>0.25</v>
      </c>
      <c r="Y242" s="19">
        <v>92.8</v>
      </c>
      <c r="Z242" s="19">
        <v>93</v>
      </c>
      <c r="AA242" s="19">
        <v>16</v>
      </c>
      <c r="AB242" s="19">
        <v>16</v>
      </c>
      <c r="AC242" s="19">
        <v>2</v>
      </c>
      <c r="AD242" s="19">
        <v>0.01</v>
      </c>
      <c r="AE242" s="19">
        <v>0.05</v>
      </c>
      <c r="AF242" s="19">
        <v>96.5</v>
      </c>
      <c r="AG242" s="19">
        <v>99</v>
      </c>
      <c r="AH242" s="19">
        <v>14</v>
      </c>
      <c r="AI242" s="19">
        <v>6</v>
      </c>
      <c r="AJ242" s="19">
        <v>1</v>
      </c>
      <c r="AK242" s="19"/>
      <c r="AL242" s="19"/>
      <c r="AM242" s="19"/>
      <c r="AN242" s="19"/>
      <c r="AO242" s="19"/>
      <c r="AP242" s="19"/>
      <c r="AQ242" s="19"/>
      <c r="AR242" s="20"/>
      <c r="AS242" s="19"/>
      <c r="AT242" s="19"/>
      <c r="AU242" s="19"/>
      <c r="AV242" s="19"/>
      <c r="AW242" s="19"/>
      <c r="AX242" s="19"/>
      <c r="AY242" s="19" t="s">
        <v>165</v>
      </c>
      <c r="AZ242" s="39" t="s">
        <v>1298</v>
      </c>
      <c r="BA242" s="25" t="s">
        <v>1521</v>
      </c>
      <c r="BB242" s="25" t="s">
        <v>1884</v>
      </c>
      <c r="BC242" s="25" t="s">
        <v>1791</v>
      </c>
      <c r="BD242" s="25" t="s">
        <v>165</v>
      </c>
      <c r="BE242" s="39" t="s">
        <v>165</v>
      </c>
      <c r="BF242" s="25" t="s">
        <v>165</v>
      </c>
      <c r="BG242" s="39" t="s">
        <v>165</v>
      </c>
    </row>
    <row r="243" spans="1:59" ht="76.5" x14ac:dyDescent="0.2">
      <c r="A243" s="27" t="s">
        <v>899</v>
      </c>
      <c r="B243" s="27" t="s">
        <v>163</v>
      </c>
      <c r="C243" s="18">
        <v>201</v>
      </c>
      <c r="D243" s="18" t="s">
        <v>355</v>
      </c>
      <c r="E243" s="25" t="s">
        <v>355</v>
      </c>
      <c r="F243" s="13" t="s">
        <v>1509</v>
      </c>
      <c r="G243" s="13" t="s">
        <v>165</v>
      </c>
      <c r="H243" s="13" t="s">
        <v>356</v>
      </c>
      <c r="I243" s="14" t="s">
        <v>357</v>
      </c>
      <c r="J243" s="38" t="s">
        <v>168</v>
      </c>
      <c r="K243" s="14" t="s">
        <v>897</v>
      </c>
      <c r="L243" s="19" t="s">
        <v>174</v>
      </c>
      <c r="M243" s="19" t="s">
        <v>174</v>
      </c>
      <c r="N243" s="19" t="s">
        <v>172</v>
      </c>
      <c r="O243" s="19" t="s">
        <v>172</v>
      </c>
      <c r="P243" s="19">
        <v>2E-3</v>
      </c>
      <c r="Q243" s="19">
        <v>0.25</v>
      </c>
      <c r="R243" s="19">
        <v>97.1</v>
      </c>
      <c r="S243" s="19">
        <v>96</v>
      </c>
      <c r="T243" s="19">
        <v>11</v>
      </c>
      <c r="U243" s="19">
        <v>557</v>
      </c>
      <c r="V243" s="19">
        <v>7</v>
      </c>
      <c r="W243" s="19">
        <v>0.01</v>
      </c>
      <c r="X243" s="19">
        <v>0.1</v>
      </c>
      <c r="Y243" s="19">
        <v>45.4</v>
      </c>
      <c r="Z243" s="19">
        <v>49</v>
      </c>
      <c r="AA243" s="19">
        <v>11</v>
      </c>
      <c r="AB243" s="19">
        <v>57</v>
      </c>
      <c r="AC243" s="19">
        <v>1</v>
      </c>
      <c r="AD243" s="19">
        <v>0.05</v>
      </c>
      <c r="AE243" s="19">
        <v>0.05</v>
      </c>
      <c r="AF243" s="19">
        <v>79</v>
      </c>
      <c r="AG243" s="19">
        <v>79</v>
      </c>
      <c r="AH243" s="19"/>
      <c r="AI243" s="19">
        <v>1</v>
      </c>
      <c r="AJ243" s="19">
        <v>1</v>
      </c>
      <c r="AK243" s="19"/>
      <c r="AL243" s="19"/>
      <c r="AM243" s="19"/>
      <c r="AN243" s="19"/>
      <c r="AO243" s="19"/>
      <c r="AP243" s="19"/>
      <c r="AQ243" s="19"/>
      <c r="AR243" s="20"/>
      <c r="AS243" s="19"/>
      <c r="AT243" s="19"/>
      <c r="AU243" s="19"/>
      <c r="AV243" s="19"/>
      <c r="AW243" s="19"/>
      <c r="AX243" s="19"/>
      <c r="AY243" s="19" t="s">
        <v>165</v>
      </c>
      <c r="AZ243" s="39" t="s">
        <v>1299</v>
      </c>
      <c r="BA243" s="25" t="s">
        <v>1521</v>
      </c>
      <c r="BB243" s="25" t="s">
        <v>1885</v>
      </c>
      <c r="BC243" s="25" t="s">
        <v>1886</v>
      </c>
      <c r="BD243" s="25" t="s">
        <v>165</v>
      </c>
      <c r="BE243" s="39" t="s">
        <v>165</v>
      </c>
      <c r="BF243" s="25" t="s">
        <v>165</v>
      </c>
      <c r="BG243" s="39" t="s">
        <v>165</v>
      </c>
    </row>
    <row r="244" spans="1:59" ht="180" x14ac:dyDescent="0.2">
      <c r="A244" s="27" t="s">
        <v>892</v>
      </c>
      <c r="B244" s="27" t="s">
        <v>583</v>
      </c>
      <c r="C244" s="18">
        <v>1436</v>
      </c>
      <c r="D244" s="21" t="s">
        <v>355</v>
      </c>
      <c r="E244" s="26" t="s">
        <v>938</v>
      </c>
      <c r="F244" s="21" t="s">
        <v>1018</v>
      </c>
      <c r="G244" s="21" t="s">
        <v>1113</v>
      </c>
      <c r="H244" s="13" t="s">
        <v>937</v>
      </c>
      <c r="I244" s="16" t="s">
        <v>697</v>
      </c>
      <c r="J244" s="21"/>
      <c r="K244" s="16" t="s">
        <v>698</v>
      </c>
      <c r="L244" s="21" t="s">
        <v>169</v>
      </c>
      <c r="M244" s="21" t="s">
        <v>169</v>
      </c>
      <c r="N244" s="21" t="s">
        <v>184</v>
      </c>
      <c r="O244" s="21" t="s">
        <v>172</v>
      </c>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1"/>
      <c r="AS244" s="21"/>
      <c r="AT244" s="21"/>
      <c r="AU244" s="21"/>
      <c r="AV244" s="21"/>
      <c r="AW244" s="21"/>
      <c r="AX244" s="21"/>
      <c r="AY244" s="21" t="s">
        <v>165</v>
      </c>
      <c r="AZ244" s="39"/>
      <c r="BA244" s="25"/>
      <c r="BB244" s="25" t="s">
        <v>165</v>
      </c>
      <c r="BC244" s="25" t="s">
        <v>165</v>
      </c>
      <c r="BD244" s="25" t="s">
        <v>1472</v>
      </c>
      <c r="BE244" s="39" t="s">
        <v>1502</v>
      </c>
      <c r="BF244" s="25" t="s">
        <v>1139</v>
      </c>
      <c r="BG244" s="39" t="s">
        <v>1124</v>
      </c>
    </row>
    <row r="245" spans="1:59" ht="127.5" x14ac:dyDescent="0.2">
      <c r="A245" s="27" t="s">
        <v>899</v>
      </c>
      <c r="B245" s="27" t="s">
        <v>583</v>
      </c>
      <c r="C245" s="18">
        <v>201</v>
      </c>
      <c r="D245" s="21" t="s">
        <v>355</v>
      </c>
      <c r="E245" s="26" t="s">
        <v>355</v>
      </c>
      <c r="F245" s="21" t="s">
        <v>1018</v>
      </c>
      <c r="G245" s="21" t="s">
        <v>1113</v>
      </c>
      <c r="H245" s="13" t="s">
        <v>937</v>
      </c>
      <c r="I245" s="16" t="s">
        <v>697</v>
      </c>
      <c r="J245" s="21"/>
      <c r="K245" s="16" t="s">
        <v>698</v>
      </c>
      <c r="L245" s="21" t="s">
        <v>174</v>
      </c>
      <c r="M245" s="21" t="s">
        <v>174</v>
      </c>
      <c r="N245" s="21" t="s">
        <v>172</v>
      </c>
      <c r="O245" s="21" t="s">
        <v>172</v>
      </c>
      <c r="P245" s="23"/>
      <c r="Q245" s="23"/>
      <c r="R245" s="23"/>
      <c r="S245" s="23"/>
      <c r="T245" s="23"/>
      <c r="U245" s="23"/>
      <c r="V245" s="23"/>
      <c r="W245" s="23"/>
      <c r="X245" s="23"/>
      <c r="Y245" s="23"/>
      <c r="Z245" s="23"/>
      <c r="AA245" s="23"/>
      <c r="AB245" s="23"/>
      <c r="AC245" s="23"/>
      <c r="AD245" s="24"/>
      <c r="AE245" s="24"/>
      <c r="AF245" s="24"/>
      <c r="AG245" s="24"/>
      <c r="AH245" s="24"/>
      <c r="AI245" s="24"/>
      <c r="AJ245" s="24"/>
      <c r="AK245" s="24"/>
      <c r="AL245" s="24"/>
      <c r="AM245" s="24"/>
      <c r="AN245" s="24"/>
      <c r="AO245" s="24"/>
      <c r="AP245" s="24"/>
      <c r="AQ245" s="24"/>
      <c r="AR245" s="21"/>
      <c r="AS245" s="21"/>
      <c r="AT245" s="21"/>
      <c r="AU245" s="21"/>
      <c r="AV245" s="21"/>
      <c r="AW245" s="21"/>
      <c r="AX245" s="21"/>
      <c r="AY245" s="21" t="s">
        <v>165</v>
      </c>
      <c r="AZ245" s="39"/>
      <c r="BA245" s="25"/>
      <c r="BB245" s="25" t="s">
        <v>165</v>
      </c>
      <c r="BC245" s="25" t="s">
        <v>165</v>
      </c>
      <c r="BD245" s="25" t="s">
        <v>1471</v>
      </c>
      <c r="BE245" s="39" t="s">
        <v>1150</v>
      </c>
      <c r="BF245" s="25" t="s">
        <v>165</v>
      </c>
      <c r="BG245" s="39" t="s">
        <v>165</v>
      </c>
    </row>
    <row r="246" spans="1:59" ht="153" x14ac:dyDescent="0.2">
      <c r="A246" s="27" t="s">
        <v>899</v>
      </c>
      <c r="B246" s="27" t="s">
        <v>163</v>
      </c>
      <c r="C246" s="18">
        <v>202</v>
      </c>
      <c r="D246" s="18" t="s">
        <v>358</v>
      </c>
      <c r="E246" s="25" t="s">
        <v>358</v>
      </c>
      <c r="F246" s="13" t="s">
        <v>1509</v>
      </c>
      <c r="G246" s="13" t="s">
        <v>165</v>
      </c>
      <c r="H246" s="13" t="s">
        <v>912</v>
      </c>
      <c r="I246" s="14" t="s">
        <v>359</v>
      </c>
      <c r="J246" s="38" t="s">
        <v>168</v>
      </c>
      <c r="K246" s="14" t="s">
        <v>897</v>
      </c>
      <c r="L246" s="19" t="s">
        <v>174</v>
      </c>
      <c r="M246" s="19" t="s">
        <v>174</v>
      </c>
      <c r="N246" s="19" t="s">
        <v>172</v>
      </c>
      <c r="O246" s="19" t="s">
        <v>172</v>
      </c>
      <c r="P246" s="19">
        <v>2E-3</v>
      </c>
      <c r="Q246" s="19">
        <v>2.5</v>
      </c>
      <c r="R246" s="19">
        <v>97.9</v>
      </c>
      <c r="S246" s="19">
        <v>97</v>
      </c>
      <c r="T246" s="19">
        <v>12</v>
      </c>
      <c r="U246" s="19">
        <v>1125</v>
      </c>
      <c r="V246" s="19">
        <v>8</v>
      </c>
      <c r="W246" s="19">
        <v>0.01</v>
      </c>
      <c r="X246" s="19">
        <v>0.125</v>
      </c>
      <c r="Y246" s="19">
        <v>57.8</v>
      </c>
      <c r="Z246" s="19">
        <v>60</v>
      </c>
      <c r="AA246" s="19">
        <v>9</v>
      </c>
      <c r="AB246" s="19">
        <v>65</v>
      </c>
      <c r="AC246" s="19">
        <v>3</v>
      </c>
      <c r="AD246" s="19">
        <v>0.05</v>
      </c>
      <c r="AE246" s="19">
        <v>0.05</v>
      </c>
      <c r="AF246" s="19">
        <v>101.5</v>
      </c>
      <c r="AG246" s="19">
        <v>102</v>
      </c>
      <c r="AH246" s="19">
        <v>1</v>
      </c>
      <c r="AI246" s="19">
        <v>2</v>
      </c>
      <c r="AJ246" s="19">
        <v>1</v>
      </c>
      <c r="AK246" s="19">
        <v>0.06</v>
      </c>
      <c r="AL246" s="19">
        <v>0.3</v>
      </c>
      <c r="AM246" s="19">
        <v>91.3</v>
      </c>
      <c r="AN246" s="19">
        <v>92</v>
      </c>
      <c r="AO246" s="19">
        <v>10</v>
      </c>
      <c r="AP246" s="19">
        <v>44</v>
      </c>
      <c r="AQ246" s="19">
        <v>1</v>
      </c>
      <c r="AR246" s="20"/>
      <c r="AS246" s="19"/>
      <c r="AT246" s="19"/>
      <c r="AU246" s="19"/>
      <c r="AV246" s="19"/>
      <c r="AW246" s="19"/>
      <c r="AX246" s="19"/>
      <c r="AY246" s="19" t="s">
        <v>165</v>
      </c>
      <c r="AZ246" s="39" t="s">
        <v>1300</v>
      </c>
      <c r="BA246" s="25" t="s">
        <v>1521</v>
      </c>
      <c r="BB246" s="25" t="s">
        <v>1887</v>
      </c>
      <c r="BC246" s="25" t="s">
        <v>1809</v>
      </c>
      <c r="BD246" s="25" t="s">
        <v>165</v>
      </c>
      <c r="BE246" s="39" t="s">
        <v>165</v>
      </c>
      <c r="BF246" s="25" t="s">
        <v>165</v>
      </c>
      <c r="BG246" s="39" t="s">
        <v>165</v>
      </c>
    </row>
    <row r="247" spans="1:59" ht="89.25" x14ac:dyDescent="0.2">
      <c r="A247" s="27" t="s">
        <v>892</v>
      </c>
      <c r="B247" s="27" t="s">
        <v>583</v>
      </c>
      <c r="C247" s="18">
        <v>1487</v>
      </c>
      <c r="D247" s="21" t="s">
        <v>358</v>
      </c>
      <c r="E247" s="26" t="s">
        <v>699</v>
      </c>
      <c r="F247" s="21" t="s">
        <v>1018</v>
      </c>
      <c r="G247" s="21" t="s">
        <v>900</v>
      </c>
      <c r="H247" s="22" t="s">
        <v>912</v>
      </c>
      <c r="I247" s="16" t="s">
        <v>700</v>
      </c>
      <c r="J247" s="21" t="s">
        <v>165</v>
      </c>
      <c r="K247" s="16" t="s">
        <v>701</v>
      </c>
      <c r="L247" s="21" t="s">
        <v>169</v>
      </c>
      <c r="M247" s="21" t="s">
        <v>169</v>
      </c>
      <c r="N247" s="21" t="s">
        <v>171</v>
      </c>
      <c r="O247" s="21" t="s">
        <v>172</v>
      </c>
      <c r="P247" s="23">
        <v>0.01</v>
      </c>
      <c r="Q247" s="23">
        <v>0.01</v>
      </c>
      <c r="R247" s="23">
        <v>96</v>
      </c>
      <c r="S247" s="23">
        <v>97</v>
      </c>
      <c r="T247" s="23">
        <v>5</v>
      </c>
      <c r="U247" s="23">
        <v>15</v>
      </c>
      <c r="V247" s="23">
        <v>1</v>
      </c>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1"/>
      <c r="AS247" s="21"/>
      <c r="AT247" s="21"/>
      <c r="AU247" s="21"/>
      <c r="AV247" s="21"/>
      <c r="AW247" s="21"/>
      <c r="AX247" s="21"/>
      <c r="AY247" s="21" t="s">
        <v>165</v>
      </c>
      <c r="AZ247" s="39"/>
      <c r="BA247" s="25"/>
      <c r="BB247" s="25" t="s">
        <v>165</v>
      </c>
      <c r="BC247" s="25" t="s">
        <v>165</v>
      </c>
      <c r="BD247" s="25" t="s">
        <v>165</v>
      </c>
      <c r="BE247" s="39" t="s">
        <v>165</v>
      </c>
      <c r="BF247" s="25" t="s">
        <v>1139</v>
      </c>
      <c r="BG247" s="39" t="s">
        <v>1124</v>
      </c>
    </row>
    <row r="248" spans="1:59" ht="38.25" x14ac:dyDescent="0.2">
      <c r="A248" s="27" t="s">
        <v>899</v>
      </c>
      <c r="B248" s="27" t="s">
        <v>583</v>
      </c>
      <c r="C248" s="18">
        <v>1281</v>
      </c>
      <c r="D248" s="18" t="s">
        <v>887</v>
      </c>
      <c r="E248" s="25" t="s">
        <v>887</v>
      </c>
      <c r="F248" s="13" t="s">
        <v>1018</v>
      </c>
      <c r="G248" s="13" t="s">
        <v>900</v>
      </c>
      <c r="H248" s="15" t="s">
        <v>1042</v>
      </c>
      <c r="I248" s="14" t="s">
        <v>1041</v>
      </c>
      <c r="J248" s="38" t="s">
        <v>631</v>
      </c>
      <c r="K248" s="14" t="s">
        <v>911</v>
      </c>
      <c r="L248" s="19" t="s">
        <v>174</v>
      </c>
      <c r="M248" s="19" t="s">
        <v>174</v>
      </c>
      <c r="N248" s="19" t="s">
        <v>172</v>
      </c>
      <c r="O248" s="19" t="s">
        <v>172</v>
      </c>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20"/>
      <c r="AS248" s="19"/>
      <c r="AT248" s="19"/>
      <c r="AU248" s="19"/>
      <c r="AV248" s="19"/>
      <c r="AW248" s="19"/>
      <c r="AX248" s="19"/>
      <c r="AY248" s="19"/>
      <c r="AZ248" s="39"/>
      <c r="BA248" s="25"/>
      <c r="BB248" s="25"/>
      <c r="BC248" s="25"/>
      <c r="BD248" s="25"/>
      <c r="BE248" s="39"/>
      <c r="BF248" s="25"/>
      <c r="BG248" s="39"/>
    </row>
    <row r="249" spans="1:59" ht="63.75" x14ac:dyDescent="0.2">
      <c r="A249" s="27" t="s">
        <v>899</v>
      </c>
      <c r="B249" s="27" t="s">
        <v>163</v>
      </c>
      <c r="C249" s="18">
        <v>1281</v>
      </c>
      <c r="D249" s="18" t="s">
        <v>887</v>
      </c>
      <c r="E249" s="25" t="s">
        <v>887</v>
      </c>
      <c r="F249" s="13" t="s">
        <v>1509</v>
      </c>
      <c r="G249" s="13"/>
      <c r="H249" s="15" t="s">
        <v>1042</v>
      </c>
      <c r="I249" s="14" t="s">
        <v>1041</v>
      </c>
      <c r="J249" s="38" t="s">
        <v>168</v>
      </c>
      <c r="K249" s="14" t="s">
        <v>897</v>
      </c>
      <c r="L249" s="19" t="s">
        <v>174</v>
      </c>
      <c r="M249" s="19" t="s">
        <v>174</v>
      </c>
      <c r="N249" s="19" t="s">
        <v>172</v>
      </c>
      <c r="O249" s="19" t="s">
        <v>172</v>
      </c>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20"/>
      <c r="AS249" s="19"/>
      <c r="AT249" s="19"/>
      <c r="AU249" s="19"/>
      <c r="AV249" s="19"/>
      <c r="AW249" s="19"/>
      <c r="AX249" s="19"/>
      <c r="AY249" s="19"/>
      <c r="AZ249" s="39" t="s">
        <v>1301</v>
      </c>
      <c r="BA249" s="25" t="s">
        <v>1521</v>
      </c>
      <c r="BB249" s="25" t="s">
        <v>1841</v>
      </c>
      <c r="BC249" s="25" t="s">
        <v>1788</v>
      </c>
      <c r="BD249" s="25"/>
      <c r="BE249" s="39"/>
      <c r="BF249" s="25"/>
      <c r="BG249" s="39"/>
    </row>
    <row r="250" spans="1:59" ht="127.5" x14ac:dyDescent="0.2">
      <c r="A250" s="27" t="s">
        <v>899</v>
      </c>
      <c r="B250" s="27" t="s">
        <v>163</v>
      </c>
      <c r="C250" s="18">
        <v>203</v>
      </c>
      <c r="D250" s="18" t="s">
        <v>360</v>
      </c>
      <c r="E250" s="25" t="s">
        <v>360</v>
      </c>
      <c r="F250" s="13" t="s">
        <v>1509</v>
      </c>
      <c r="G250" s="13" t="s">
        <v>165</v>
      </c>
      <c r="H250" s="13" t="s">
        <v>988</v>
      </c>
      <c r="I250" s="14" t="s">
        <v>362</v>
      </c>
      <c r="J250" s="38" t="s">
        <v>168</v>
      </c>
      <c r="K250" s="14" t="s">
        <v>897</v>
      </c>
      <c r="L250" s="19" t="s">
        <v>174</v>
      </c>
      <c r="M250" s="19" t="s">
        <v>174</v>
      </c>
      <c r="N250" s="19" t="s">
        <v>172</v>
      </c>
      <c r="O250" s="19" t="s">
        <v>172</v>
      </c>
      <c r="P250" s="19">
        <v>1E-3</v>
      </c>
      <c r="Q250" s="19">
        <v>0.24</v>
      </c>
      <c r="R250" s="19">
        <v>98</v>
      </c>
      <c r="S250" s="19">
        <v>97</v>
      </c>
      <c r="T250" s="19">
        <v>11</v>
      </c>
      <c r="U250" s="19">
        <v>1053</v>
      </c>
      <c r="V250" s="19">
        <v>10</v>
      </c>
      <c r="W250" s="19">
        <v>0.01</v>
      </c>
      <c r="X250" s="19">
        <v>0.125</v>
      </c>
      <c r="Y250" s="19">
        <v>78.8</v>
      </c>
      <c r="Z250" s="19">
        <v>77</v>
      </c>
      <c r="AA250" s="19">
        <v>9</v>
      </c>
      <c r="AB250" s="19">
        <v>42</v>
      </c>
      <c r="AC250" s="19">
        <v>3</v>
      </c>
      <c r="AD250" s="19">
        <v>0.05</v>
      </c>
      <c r="AE250" s="19">
        <v>0.05</v>
      </c>
      <c r="AF250" s="19">
        <v>104</v>
      </c>
      <c r="AG250" s="19">
        <v>99</v>
      </c>
      <c r="AH250" s="19">
        <v>11</v>
      </c>
      <c r="AI250" s="19">
        <v>4</v>
      </c>
      <c r="AJ250" s="19">
        <v>1</v>
      </c>
      <c r="AK250" s="19"/>
      <c r="AL250" s="19"/>
      <c r="AM250" s="19"/>
      <c r="AN250" s="19"/>
      <c r="AO250" s="19"/>
      <c r="AP250" s="19"/>
      <c r="AQ250" s="19"/>
      <c r="AR250" s="20"/>
      <c r="AS250" s="19"/>
      <c r="AT250" s="19"/>
      <c r="AU250" s="19"/>
      <c r="AV250" s="19"/>
      <c r="AW250" s="19"/>
      <c r="AX250" s="19"/>
      <c r="AY250" s="19" t="s">
        <v>165</v>
      </c>
      <c r="AZ250" s="39" t="s">
        <v>1302</v>
      </c>
      <c r="BA250" s="25" t="s">
        <v>1521</v>
      </c>
      <c r="BB250" s="25" t="s">
        <v>1870</v>
      </c>
      <c r="BC250" s="25" t="s">
        <v>1788</v>
      </c>
      <c r="BD250" s="25" t="s">
        <v>165</v>
      </c>
      <c r="BE250" s="39" t="s">
        <v>165</v>
      </c>
      <c r="BF250" s="25" t="s">
        <v>165</v>
      </c>
      <c r="BG250" s="39" t="s">
        <v>165</v>
      </c>
    </row>
    <row r="251" spans="1:59" ht="51" x14ac:dyDescent="0.2">
      <c r="A251" s="31" t="s">
        <v>1123</v>
      </c>
      <c r="B251" s="31" t="s">
        <v>163</v>
      </c>
      <c r="C251" s="32">
        <v>204</v>
      </c>
      <c r="D251" s="29" t="s">
        <v>363</v>
      </c>
      <c r="E251" s="54" t="s">
        <v>363</v>
      </c>
      <c r="F251" s="29" t="s">
        <v>1523</v>
      </c>
      <c r="G251" s="29" t="s">
        <v>165</v>
      </c>
      <c r="H251" s="45" t="s">
        <v>904</v>
      </c>
      <c r="I251" s="77" t="s">
        <v>1511</v>
      </c>
      <c r="J251" s="21" t="s">
        <v>168</v>
      </c>
      <c r="K251" s="77" t="s">
        <v>866</v>
      </c>
      <c r="L251" s="29" t="s">
        <v>174</v>
      </c>
      <c r="M251" s="29" t="s">
        <v>175</v>
      </c>
      <c r="N251" s="29" t="s">
        <v>172</v>
      </c>
      <c r="O251" s="29" t="s">
        <v>175</v>
      </c>
      <c r="P251" s="80">
        <v>0.01</v>
      </c>
      <c r="Q251" s="80">
        <v>0.2</v>
      </c>
      <c r="R251" s="80">
        <v>100</v>
      </c>
      <c r="S251" s="80">
        <v>100</v>
      </c>
      <c r="T251" s="80">
        <v>11</v>
      </c>
      <c r="U251" s="80">
        <v>429</v>
      </c>
      <c r="V251" s="80">
        <v>5</v>
      </c>
      <c r="W251" s="80">
        <v>0.05</v>
      </c>
      <c r="X251" s="80">
        <v>0.25</v>
      </c>
      <c r="Y251" s="80">
        <v>88.8</v>
      </c>
      <c r="Z251" s="80">
        <v>86</v>
      </c>
      <c r="AA251" s="80">
        <v>10</v>
      </c>
      <c r="AB251" s="80">
        <v>15</v>
      </c>
      <c r="AC251" s="80">
        <v>3</v>
      </c>
      <c r="AD251" s="80">
        <v>0.01</v>
      </c>
      <c r="AE251" s="80">
        <v>0.05</v>
      </c>
      <c r="AF251" s="80">
        <v>92</v>
      </c>
      <c r="AG251" s="80">
        <v>95</v>
      </c>
      <c r="AH251" s="80">
        <v>10</v>
      </c>
      <c r="AI251" s="80">
        <v>6</v>
      </c>
      <c r="AJ251" s="80">
        <v>1</v>
      </c>
      <c r="AK251" s="80"/>
      <c r="AL251" s="80"/>
      <c r="AM251" s="80"/>
      <c r="AN251" s="80"/>
      <c r="AO251" s="80"/>
      <c r="AP251" s="80"/>
      <c r="AQ251" s="80"/>
      <c r="AR251" s="29"/>
      <c r="AS251" s="29"/>
      <c r="AT251" s="29"/>
      <c r="AU251" s="29"/>
      <c r="AV251" s="29"/>
      <c r="AW251" s="29"/>
      <c r="AX251" s="29"/>
      <c r="AY251" s="29" t="s">
        <v>165</v>
      </c>
      <c r="AZ251" s="40" t="s">
        <v>1303</v>
      </c>
      <c r="BA251" s="33" t="s">
        <v>1150</v>
      </c>
      <c r="BB251" s="25" t="s">
        <v>1888</v>
      </c>
      <c r="BC251" s="25" t="s">
        <v>1798</v>
      </c>
      <c r="BD251" s="33" t="s">
        <v>165</v>
      </c>
      <c r="BE251" s="40" t="s">
        <v>165</v>
      </c>
      <c r="BF251" s="33" t="s">
        <v>165</v>
      </c>
      <c r="BG251" s="40" t="s">
        <v>165</v>
      </c>
    </row>
    <row r="252" spans="1:59" ht="191.25" x14ac:dyDescent="0.2">
      <c r="A252" s="27" t="s">
        <v>899</v>
      </c>
      <c r="B252" s="27" t="s">
        <v>163</v>
      </c>
      <c r="C252" s="18">
        <v>205</v>
      </c>
      <c r="D252" s="18" t="s">
        <v>364</v>
      </c>
      <c r="E252" s="25" t="s">
        <v>364</v>
      </c>
      <c r="F252" s="13" t="s">
        <v>1509</v>
      </c>
      <c r="G252" s="13" t="s">
        <v>165</v>
      </c>
      <c r="H252" s="13" t="s">
        <v>192</v>
      </c>
      <c r="I252" s="14" t="s">
        <v>365</v>
      </c>
      <c r="J252" s="38" t="s">
        <v>168</v>
      </c>
      <c r="K252" s="14" t="s">
        <v>897</v>
      </c>
      <c r="L252" s="19" t="s">
        <v>174</v>
      </c>
      <c r="M252" s="19" t="s">
        <v>174</v>
      </c>
      <c r="N252" s="19" t="s">
        <v>172</v>
      </c>
      <c r="O252" s="19" t="s">
        <v>172</v>
      </c>
      <c r="P252" s="19">
        <v>1E-3</v>
      </c>
      <c r="Q252" s="19">
        <v>1</v>
      </c>
      <c r="R252" s="19">
        <v>98</v>
      </c>
      <c r="S252" s="19">
        <v>98</v>
      </c>
      <c r="T252" s="19">
        <v>11</v>
      </c>
      <c r="U252" s="19">
        <v>908</v>
      </c>
      <c r="V252" s="19">
        <v>15</v>
      </c>
      <c r="W252" s="19">
        <v>0.01</v>
      </c>
      <c r="X252" s="19">
        <v>0.125</v>
      </c>
      <c r="Y252" s="19">
        <v>88.8</v>
      </c>
      <c r="Z252" s="19">
        <v>89</v>
      </c>
      <c r="AA252" s="19">
        <v>8</v>
      </c>
      <c r="AB252" s="19">
        <v>76</v>
      </c>
      <c r="AC252" s="19">
        <v>4</v>
      </c>
      <c r="AD252" s="19">
        <v>0.01</v>
      </c>
      <c r="AE252" s="19">
        <v>0.05</v>
      </c>
      <c r="AF252" s="19">
        <v>77.2</v>
      </c>
      <c r="AG252" s="19">
        <v>80</v>
      </c>
      <c r="AH252" s="19">
        <v>12</v>
      </c>
      <c r="AI252" s="19">
        <v>23</v>
      </c>
      <c r="AJ252" s="19">
        <v>1</v>
      </c>
      <c r="AK252" s="19">
        <v>5.0000000000000001E-3</v>
      </c>
      <c r="AL252" s="19">
        <v>2.5000000000000001E-2</v>
      </c>
      <c r="AM252" s="19">
        <v>88.5</v>
      </c>
      <c r="AN252" s="19">
        <v>89</v>
      </c>
      <c r="AO252" s="19">
        <v>13</v>
      </c>
      <c r="AP252" s="19">
        <v>30</v>
      </c>
      <c r="AQ252" s="19">
        <v>1</v>
      </c>
      <c r="AR252" s="20"/>
      <c r="AS252" s="19"/>
      <c r="AT252" s="19"/>
      <c r="AU252" s="19"/>
      <c r="AV252" s="19"/>
      <c r="AW252" s="19"/>
      <c r="AX252" s="19"/>
      <c r="AY252" s="19" t="s">
        <v>165</v>
      </c>
      <c r="AZ252" s="39" t="s">
        <v>1304</v>
      </c>
      <c r="BA252" s="25" t="s">
        <v>1520</v>
      </c>
      <c r="BB252" s="25" t="s">
        <v>1889</v>
      </c>
      <c r="BC252" s="25" t="s">
        <v>1813</v>
      </c>
      <c r="BD252" s="25" t="s">
        <v>165</v>
      </c>
      <c r="BE252" s="39" t="s">
        <v>165</v>
      </c>
      <c r="BF252" s="25" t="s">
        <v>165</v>
      </c>
      <c r="BG252" s="39" t="s">
        <v>165</v>
      </c>
    </row>
    <row r="253" spans="1:59" ht="127.5" x14ac:dyDescent="0.2">
      <c r="A253" s="27" t="s">
        <v>899</v>
      </c>
      <c r="B253" s="27" t="s">
        <v>163</v>
      </c>
      <c r="C253" s="18">
        <v>725</v>
      </c>
      <c r="D253" s="18" t="s">
        <v>364</v>
      </c>
      <c r="E253" s="25" t="s">
        <v>366</v>
      </c>
      <c r="F253" s="13" t="s">
        <v>1509</v>
      </c>
      <c r="G253" s="13" t="s">
        <v>165</v>
      </c>
      <c r="H253" s="13" t="s">
        <v>192</v>
      </c>
      <c r="I253" s="14" t="s">
        <v>365</v>
      </c>
      <c r="J253" s="38" t="s">
        <v>168</v>
      </c>
      <c r="K253" s="14" t="s">
        <v>897</v>
      </c>
      <c r="L253" s="19" t="s">
        <v>174</v>
      </c>
      <c r="M253" s="19" t="s">
        <v>174</v>
      </c>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20"/>
      <c r="AS253" s="19"/>
      <c r="AT253" s="19"/>
      <c r="AU253" s="19"/>
      <c r="AV253" s="19"/>
      <c r="AW253" s="19"/>
      <c r="AX253" s="19"/>
      <c r="AY253" s="19" t="s">
        <v>165</v>
      </c>
      <c r="AZ253" s="39" t="s">
        <v>1309</v>
      </c>
      <c r="BA253" s="25" t="s">
        <v>1521</v>
      </c>
      <c r="BB253" s="25"/>
      <c r="BC253" s="25"/>
      <c r="BD253" s="25" t="s">
        <v>165</v>
      </c>
      <c r="BE253" s="39" t="s">
        <v>165</v>
      </c>
      <c r="BF253" s="25" t="s">
        <v>165</v>
      </c>
      <c r="BG253" s="39" t="s">
        <v>165</v>
      </c>
    </row>
    <row r="254" spans="1:59" ht="63.75" x14ac:dyDescent="0.2">
      <c r="A254" s="27" t="s">
        <v>899</v>
      </c>
      <c r="B254" s="27" t="s">
        <v>163</v>
      </c>
      <c r="C254" s="18">
        <v>721</v>
      </c>
      <c r="D254" s="18" t="s">
        <v>364</v>
      </c>
      <c r="E254" s="25" t="s">
        <v>367</v>
      </c>
      <c r="F254" s="13" t="s">
        <v>1509</v>
      </c>
      <c r="G254" s="13" t="s">
        <v>165</v>
      </c>
      <c r="H254" s="13" t="s">
        <v>192</v>
      </c>
      <c r="I254" s="14" t="s">
        <v>365</v>
      </c>
      <c r="J254" s="38" t="s">
        <v>168</v>
      </c>
      <c r="K254" s="14" t="s">
        <v>897</v>
      </c>
      <c r="L254" s="19" t="s">
        <v>174</v>
      </c>
      <c r="M254" s="19" t="s">
        <v>174</v>
      </c>
      <c r="N254" s="19" t="s">
        <v>184</v>
      </c>
      <c r="O254" s="19" t="s">
        <v>172</v>
      </c>
      <c r="P254" s="19">
        <v>1E-3</v>
      </c>
      <c r="Q254" s="19">
        <v>0.4</v>
      </c>
      <c r="R254" s="19">
        <v>100.4</v>
      </c>
      <c r="S254" s="19">
        <v>100</v>
      </c>
      <c r="T254" s="19">
        <v>8</v>
      </c>
      <c r="U254" s="19">
        <v>142</v>
      </c>
      <c r="V254" s="19">
        <v>3</v>
      </c>
      <c r="W254" s="19">
        <v>0.01</v>
      </c>
      <c r="X254" s="19">
        <v>0.1</v>
      </c>
      <c r="Y254" s="19">
        <v>92.8</v>
      </c>
      <c r="Z254" s="19">
        <v>94</v>
      </c>
      <c r="AA254" s="19">
        <v>7</v>
      </c>
      <c r="AB254" s="19">
        <v>19</v>
      </c>
      <c r="AC254" s="19">
        <v>1</v>
      </c>
      <c r="AD254" s="19">
        <v>0.05</v>
      </c>
      <c r="AE254" s="19">
        <v>0.05</v>
      </c>
      <c r="AF254" s="19">
        <v>111</v>
      </c>
      <c r="AG254" s="19">
        <v>111</v>
      </c>
      <c r="AH254" s="19"/>
      <c r="AI254" s="19">
        <v>1</v>
      </c>
      <c r="AJ254" s="19">
        <v>1</v>
      </c>
      <c r="AK254" s="19"/>
      <c r="AL254" s="19"/>
      <c r="AM254" s="19"/>
      <c r="AN254" s="19"/>
      <c r="AO254" s="19"/>
      <c r="AP254" s="19"/>
      <c r="AQ254" s="19"/>
      <c r="AR254" s="20"/>
      <c r="AS254" s="19"/>
      <c r="AT254" s="19"/>
      <c r="AU254" s="19"/>
      <c r="AV254" s="19"/>
      <c r="AW254" s="19"/>
      <c r="AX254" s="19"/>
      <c r="AY254" s="19" t="s">
        <v>165</v>
      </c>
      <c r="AZ254" s="39"/>
      <c r="BA254" s="25"/>
      <c r="BB254" s="25" t="s">
        <v>1890</v>
      </c>
      <c r="BC254" s="25" t="s">
        <v>1802</v>
      </c>
      <c r="BD254" s="25" t="s">
        <v>165</v>
      </c>
      <c r="BE254" s="39" t="s">
        <v>165</v>
      </c>
      <c r="BF254" s="25" t="s">
        <v>165</v>
      </c>
      <c r="BG254" s="39" t="s">
        <v>165</v>
      </c>
    </row>
    <row r="255" spans="1:59" ht="90" x14ac:dyDescent="0.2">
      <c r="A255" s="27" t="s">
        <v>899</v>
      </c>
      <c r="B255" s="27" t="s">
        <v>163</v>
      </c>
      <c r="C255" s="18">
        <v>728</v>
      </c>
      <c r="D255" s="18" t="s">
        <v>364</v>
      </c>
      <c r="E255" s="25" t="s">
        <v>368</v>
      </c>
      <c r="F255" s="13" t="s">
        <v>1509</v>
      </c>
      <c r="G255" s="13" t="s">
        <v>165</v>
      </c>
      <c r="H255" s="13" t="s">
        <v>192</v>
      </c>
      <c r="I255" s="14" t="s">
        <v>365</v>
      </c>
      <c r="J255" s="38" t="s">
        <v>168</v>
      </c>
      <c r="K255" s="14" t="s">
        <v>897</v>
      </c>
      <c r="L255" s="19" t="s">
        <v>174</v>
      </c>
      <c r="M255" s="19" t="s">
        <v>174</v>
      </c>
      <c r="N255" s="19" t="s">
        <v>184</v>
      </c>
      <c r="O255" s="19" t="s">
        <v>172</v>
      </c>
      <c r="P255" s="19">
        <v>1E-3</v>
      </c>
      <c r="Q255" s="19">
        <v>0.4</v>
      </c>
      <c r="R255" s="19">
        <v>99.5</v>
      </c>
      <c r="S255" s="19">
        <v>98</v>
      </c>
      <c r="T255" s="19">
        <v>7</v>
      </c>
      <c r="U255" s="19">
        <v>125</v>
      </c>
      <c r="V255" s="19">
        <v>3</v>
      </c>
      <c r="W255" s="19">
        <v>0.01</v>
      </c>
      <c r="X255" s="19">
        <v>0.1</v>
      </c>
      <c r="Y255" s="19">
        <v>92.2</v>
      </c>
      <c r="Z255" s="19">
        <v>92</v>
      </c>
      <c r="AA255" s="19">
        <v>9</v>
      </c>
      <c r="AB255" s="19">
        <v>29</v>
      </c>
      <c r="AC255" s="19">
        <v>1</v>
      </c>
      <c r="AD255" s="19">
        <v>0.05</v>
      </c>
      <c r="AE255" s="19">
        <v>0.05</v>
      </c>
      <c r="AF255" s="19">
        <v>87</v>
      </c>
      <c r="AG255" s="19">
        <v>87</v>
      </c>
      <c r="AH255" s="19"/>
      <c r="AI255" s="19">
        <v>1</v>
      </c>
      <c r="AJ255" s="19">
        <v>1</v>
      </c>
      <c r="AK255" s="19"/>
      <c r="AL255" s="19"/>
      <c r="AM255" s="19"/>
      <c r="AN255" s="19"/>
      <c r="AO255" s="19"/>
      <c r="AP255" s="19"/>
      <c r="AQ255" s="19"/>
      <c r="AR255" s="20"/>
      <c r="AS255" s="19"/>
      <c r="AT255" s="19"/>
      <c r="AU255" s="19"/>
      <c r="AV255" s="19"/>
      <c r="AW255" s="19"/>
      <c r="AX255" s="19"/>
      <c r="AY255" s="19" t="s">
        <v>165</v>
      </c>
      <c r="AZ255" s="39" t="s">
        <v>1305</v>
      </c>
      <c r="BA255" s="25" t="s">
        <v>1517</v>
      </c>
      <c r="BB255" s="25" t="s">
        <v>1891</v>
      </c>
      <c r="BC255" s="25" t="s">
        <v>1829</v>
      </c>
      <c r="BD255" s="25" t="s">
        <v>165</v>
      </c>
      <c r="BE255" s="39" t="s">
        <v>165</v>
      </c>
      <c r="BF255" s="25" t="s">
        <v>165</v>
      </c>
      <c r="BG255" s="39" t="s">
        <v>165</v>
      </c>
    </row>
    <row r="256" spans="1:59" ht="105" x14ac:dyDescent="0.2">
      <c r="A256" s="27" t="s">
        <v>899</v>
      </c>
      <c r="B256" s="27" t="s">
        <v>163</v>
      </c>
      <c r="C256" s="18">
        <v>722</v>
      </c>
      <c r="D256" s="18" t="s">
        <v>364</v>
      </c>
      <c r="E256" s="25" t="s">
        <v>369</v>
      </c>
      <c r="F256" s="13" t="s">
        <v>1509</v>
      </c>
      <c r="G256" s="13" t="s">
        <v>165</v>
      </c>
      <c r="H256" s="13" t="s">
        <v>192</v>
      </c>
      <c r="I256" s="14" t="s">
        <v>365</v>
      </c>
      <c r="J256" s="38" t="s">
        <v>168</v>
      </c>
      <c r="K256" s="14" t="s">
        <v>897</v>
      </c>
      <c r="L256" s="19" t="s">
        <v>174</v>
      </c>
      <c r="M256" s="19" t="s">
        <v>174</v>
      </c>
      <c r="N256" s="19" t="s">
        <v>171</v>
      </c>
      <c r="O256" s="19" t="s">
        <v>172</v>
      </c>
      <c r="P256" s="19">
        <v>1E-3</v>
      </c>
      <c r="Q256" s="19">
        <v>0.4</v>
      </c>
      <c r="R256" s="19">
        <v>97.3</v>
      </c>
      <c r="S256" s="19">
        <v>95</v>
      </c>
      <c r="T256" s="19">
        <v>9</v>
      </c>
      <c r="U256" s="19">
        <v>148</v>
      </c>
      <c r="V256" s="19">
        <v>3</v>
      </c>
      <c r="W256" s="19">
        <v>0.01</v>
      </c>
      <c r="X256" s="19">
        <v>0.1</v>
      </c>
      <c r="Y256" s="19">
        <v>94.9</v>
      </c>
      <c r="Z256" s="19">
        <v>96</v>
      </c>
      <c r="AA256" s="19">
        <v>7</v>
      </c>
      <c r="AB256" s="19">
        <v>18</v>
      </c>
      <c r="AC256" s="19">
        <v>1</v>
      </c>
      <c r="AD256" s="19">
        <v>0.05</v>
      </c>
      <c r="AE256" s="19">
        <v>0.05</v>
      </c>
      <c r="AF256" s="19">
        <v>98</v>
      </c>
      <c r="AG256" s="19">
        <v>98</v>
      </c>
      <c r="AH256" s="19"/>
      <c r="AI256" s="19">
        <v>1</v>
      </c>
      <c r="AJ256" s="19">
        <v>1</v>
      </c>
      <c r="AK256" s="19"/>
      <c r="AL256" s="19"/>
      <c r="AM256" s="19"/>
      <c r="AN256" s="19"/>
      <c r="AO256" s="19"/>
      <c r="AP256" s="19"/>
      <c r="AQ256" s="19"/>
      <c r="AR256" s="20"/>
      <c r="AS256" s="19"/>
      <c r="AT256" s="19"/>
      <c r="AU256" s="19"/>
      <c r="AV256" s="19"/>
      <c r="AW256" s="19"/>
      <c r="AX256" s="19"/>
      <c r="AY256" s="19" t="s">
        <v>165</v>
      </c>
      <c r="AZ256" s="39" t="s">
        <v>1306</v>
      </c>
      <c r="BA256" s="25" t="s">
        <v>1517</v>
      </c>
      <c r="BB256" s="25" t="s">
        <v>1892</v>
      </c>
      <c r="BC256" s="25" t="s">
        <v>1791</v>
      </c>
      <c r="BD256" s="25" t="s">
        <v>165</v>
      </c>
      <c r="BE256" s="39" t="s">
        <v>165</v>
      </c>
      <c r="BF256" s="25" t="s">
        <v>165</v>
      </c>
      <c r="BG256" s="39" t="s">
        <v>165</v>
      </c>
    </row>
    <row r="257" spans="1:59" ht="120" x14ac:dyDescent="0.2">
      <c r="A257" s="27" t="s">
        <v>899</v>
      </c>
      <c r="B257" s="27" t="s">
        <v>163</v>
      </c>
      <c r="C257" s="18">
        <v>641</v>
      </c>
      <c r="D257" s="18" t="s">
        <v>364</v>
      </c>
      <c r="E257" s="25" t="s">
        <v>370</v>
      </c>
      <c r="F257" s="13" t="s">
        <v>1509</v>
      </c>
      <c r="G257" s="13" t="s">
        <v>165</v>
      </c>
      <c r="H257" s="13" t="s">
        <v>192</v>
      </c>
      <c r="I257" s="14" t="s">
        <v>365</v>
      </c>
      <c r="J257" s="38" t="s">
        <v>168</v>
      </c>
      <c r="K257" s="14" t="s">
        <v>897</v>
      </c>
      <c r="L257" s="19" t="s">
        <v>174</v>
      </c>
      <c r="M257" s="19" t="s">
        <v>174</v>
      </c>
      <c r="N257" s="19" t="s">
        <v>184</v>
      </c>
      <c r="O257" s="19" t="s">
        <v>172</v>
      </c>
      <c r="P257" s="19">
        <v>4.0000000000000001E-3</v>
      </c>
      <c r="Q257" s="19">
        <v>0.4</v>
      </c>
      <c r="R257" s="19">
        <v>98</v>
      </c>
      <c r="S257" s="19">
        <v>97</v>
      </c>
      <c r="T257" s="19">
        <v>11</v>
      </c>
      <c r="U257" s="19">
        <v>786</v>
      </c>
      <c r="V257" s="19">
        <v>12</v>
      </c>
      <c r="W257" s="19">
        <v>0.01</v>
      </c>
      <c r="X257" s="19">
        <v>0.125</v>
      </c>
      <c r="Y257" s="19">
        <v>95.1</v>
      </c>
      <c r="Z257" s="19">
        <v>95</v>
      </c>
      <c r="AA257" s="19">
        <v>10</v>
      </c>
      <c r="AB257" s="19">
        <v>108</v>
      </c>
      <c r="AC257" s="19">
        <v>8</v>
      </c>
      <c r="AD257" s="19">
        <v>0.01</v>
      </c>
      <c r="AE257" s="19">
        <v>0.05</v>
      </c>
      <c r="AF257" s="19">
        <v>84.3</v>
      </c>
      <c r="AG257" s="19">
        <v>85</v>
      </c>
      <c r="AH257" s="19">
        <v>10</v>
      </c>
      <c r="AI257" s="19">
        <v>26</v>
      </c>
      <c r="AJ257" s="19">
        <v>1</v>
      </c>
      <c r="AK257" s="19">
        <v>0.01</v>
      </c>
      <c r="AL257" s="19">
        <v>0.1</v>
      </c>
      <c r="AM257" s="19">
        <v>89.5</v>
      </c>
      <c r="AN257" s="19">
        <v>92</v>
      </c>
      <c r="AO257" s="19">
        <v>8</v>
      </c>
      <c r="AP257" s="19">
        <v>32</v>
      </c>
      <c r="AQ257" s="19">
        <v>1</v>
      </c>
      <c r="AR257" s="20"/>
      <c r="AS257" s="19"/>
      <c r="AT257" s="19"/>
      <c r="AU257" s="19"/>
      <c r="AV257" s="19"/>
      <c r="AW257" s="19"/>
      <c r="AX257" s="19"/>
      <c r="AY257" s="19" t="s">
        <v>165</v>
      </c>
      <c r="AZ257" s="39" t="s">
        <v>1307</v>
      </c>
      <c r="BA257" s="25" t="s">
        <v>1517</v>
      </c>
      <c r="BB257" s="25" t="s">
        <v>1893</v>
      </c>
      <c r="BC257" s="25" t="s">
        <v>1809</v>
      </c>
      <c r="BD257" s="25" t="s">
        <v>165</v>
      </c>
      <c r="BE257" s="39" t="s">
        <v>165</v>
      </c>
      <c r="BF257" s="25" t="s">
        <v>165</v>
      </c>
      <c r="BG257" s="39" t="s">
        <v>165</v>
      </c>
    </row>
    <row r="258" spans="1:59" ht="105" x14ac:dyDescent="0.2">
      <c r="A258" s="27" t="s">
        <v>899</v>
      </c>
      <c r="B258" s="27" t="s">
        <v>163</v>
      </c>
      <c r="C258" s="18">
        <v>206</v>
      </c>
      <c r="D258" s="18" t="s">
        <v>364</v>
      </c>
      <c r="E258" s="25" t="s">
        <v>371</v>
      </c>
      <c r="F258" s="13" t="s">
        <v>1509</v>
      </c>
      <c r="G258" s="13" t="s">
        <v>165</v>
      </c>
      <c r="H258" s="13" t="s">
        <v>192</v>
      </c>
      <c r="I258" s="14" t="s">
        <v>365</v>
      </c>
      <c r="J258" s="38" t="s">
        <v>168</v>
      </c>
      <c r="K258" s="14" t="s">
        <v>897</v>
      </c>
      <c r="L258" s="19" t="s">
        <v>174</v>
      </c>
      <c r="M258" s="19" t="s">
        <v>174</v>
      </c>
      <c r="N258" s="19" t="s">
        <v>184</v>
      </c>
      <c r="O258" s="19" t="s">
        <v>172</v>
      </c>
      <c r="P258" s="19">
        <v>1E-3</v>
      </c>
      <c r="Q258" s="19">
        <v>0.4</v>
      </c>
      <c r="R258" s="19">
        <v>96.7</v>
      </c>
      <c r="S258" s="19">
        <v>96</v>
      </c>
      <c r="T258" s="19">
        <v>11</v>
      </c>
      <c r="U258" s="19">
        <v>539</v>
      </c>
      <c r="V258" s="19">
        <v>7</v>
      </c>
      <c r="W258" s="19">
        <v>0.01</v>
      </c>
      <c r="X258" s="19">
        <v>0.125</v>
      </c>
      <c r="Y258" s="19">
        <v>93.7</v>
      </c>
      <c r="Z258" s="19">
        <v>93</v>
      </c>
      <c r="AA258" s="19">
        <v>8</v>
      </c>
      <c r="AB258" s="19">
        <v>41</v>
      </c>
      <c r="AC258" s="19">
        <v>2</v>
      </c>
      <c r="AD258" s="19">
        <v>0.01</v>
      </c>
      <c r="AE258" s="19">
        <v>0.05</v>
      </c>
      <c r="AF258" s="19">
        <v>91.2</v>
      </c>
      <c r="AG258" s="19">
        <v>92</v>
      </c>
      <c r="AH258" s="19">
        <v>11</v>
      </c>
      <c r="AI258" s="19">
        <v>26</v>
      </c>
      <c r="AJ258" s="19">
        <v>1</v>
      </c>
      <c r="AK258" s="19">
        <v>0.02</v>
      </c>
      <c r="AL258" s="19">
        <v>0.1</v>
      </c>
      <c r="AM258" s="19">
        <v>94.8</v>
      </c>
      <c r="AN258" s="19">
        <v>94</v>
      </c>
      <c r="AO258" s="19">
        <v>9</v>
      </c>
      <c r="AP258" s="19">
        <v>32</v>
      </c>
      <c r="AQ258" s="19">
        <v>1</v>
      </c>
      <c r="AR258" s="20"/>
      <c r="AS258" s="19"/>
      <c r="AT258" s="19"/>
      <c r="AU258" s="19"/>
      <c r="AV258" s="19"/>
      <c r="AW258" s="19"/>
      <c r="AX258" s="19"/>
      <c r="AY258" s="19" t="s">
        <v>165</v>
      </c>
      <c r="AZ258" s="39" t="s">
        <v>1308</v>
      </c>
      <c r="BA258" s="25" t="s">
        <v>1521</v>
      </c>
      <c r="BB258" s="25" t="s">
        <v>1894</v>
      </c>
      <c r="BC258" s="25" t="s">
        <v>1791</v>
      </c>
      <c r="BD258" s="25" t="s">
        <v>165</v>
      </c>
      <c r="BE258" s="39" t="s">
        <v>165</v>
      </c>
      <c r="BF258" s="25" t="s">
        <v>165</v>
      </c>
      <c r="BG258" s="39" t="s">
        <v>165</v>
      </c>
    </row>
    <row r="259" spans="1:59" ht="63.75" x14ac:dyDescent="0.2">
      <c r="A259" s="27" t="s">
        <v>899</v>
      </c>
      <c r="B259" s="27" t="s">
        <v>583</v>
      </c>
      <c r="C259" s="18">
        <v>205</v>
      </c>
      <c r="D259" s="18" t="s">
        <v>364</v>
      </c>
      <c r="E259" s="25" t="s">
        <v>364</v>
      </c>
      <c r="F259" s="13" t="s">
        <v>1018</v>
      </c>
      <c r="G259" s="13" t="s">
        <v>900</v>
      </c>
      <c r="H259" s="15" t="s">
        <v>192</v>
      </c>
      <c r="I259" s="14" t="s">
        <v>365</v>
      </c>
      <c r="J259" s="38" t="s">
        <v>625</v>
      </c>
      <c r="K259" s="14" t="s">
        <v>1046</v>
      </c>
      <c r="L259" s="19" t="s">
        <v>174</v>
      </c>
      <c r="M259" s="19" t="s">
        <v>174</v>
      </c>
      <c r="N259" s="19" t="s">
        <v>172</v>
      </c>
      <c r="O259" s="19" t="s">
        <v>172</v>
      </c>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20"/>
      <c r="AS259" s="19"/>
      <c r="AT259" s="19"/>
      <c r="AU259" s="19"/>
      <c r="AV259" s="19"/>
      <c r="AW259" s="19"/>
      <c r="AX259" s="19"/>
      <c r="AY259" s="19" t="s">
        <v>165</v>
      </c>
      <c r="AZ259" s="39"/>
      <c r="BA259" s="25"/>
      <c r="BB259" s="25" t="s">
        <v>165</v>
      </c>
      <c r="BC259" s="25" t="s">
        <v>165</v>
      </c>
      <c r="BD259" s="25" t="s">
        <v>1473</v>
      </c>
      <c r="BE259" s="39" t="s">
        <v>1502</v>
      </c>
      <c r="BF259" s="25" t="s">
        <v>165</v>
      </c>
      <c r="BG259" s="39" t="s">
        <v>165</v>
      </c>
    </row>
    <row r="260" spans="1:59" ht="63.75" x14ac:dyDescent="0.2">
      <c r="A260" s="27" t="s">
        <v>899</v>
      </c>
      <c r="B260" s="27" t="s">
        <v>583</v>
      </c>
      <c r="C260" s="18">
        <v>721</v>
      </c>
      <c r="D260" s="18" t="s">
        <v>364</v>
      </c>
      <c r="E260" s="25" t="s">
        <v>367</v>
      </c>
      <c r="F260" s="13" t="s">
        <v>1018</v>
      </c>
      <c r="G260" s="13" t="s">
        <v>900</v>
      </c>
      <c r="H260" s="15" t="s">
        <v>192</v>
      </c>
      <c r="I260" s="14" t="s">
        <v>365</v>
      </c>
      <c r="J260" s="38" t="s">
        <v>625</v>
      </c>
      <c r="K260" s="14" t="s">
        <v>1046</v>
      </c>
      <c r="L260" s="19" t="s">
        <v>174</v>
      </c>
      <c r="M260" s="19" t="s">
        <v>174</v>
      </c>
      <c r="N260" s="19" t="s">
        <v>184</v>
      </c>
      <c r="O260" s="19" t="s">
        <v>172</v>
      </c>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20"/>
      <c r="AS260" s="19"/>
      <c r="AT260" s="19"/>
      <c r="AU260" s="19"/>
      <c r="AV260" s="19"/>
      <c r="AW260" s="19"/>
      <c r="AX260" s="19"/>
      <c r="AY260" s="19" t="s">
        <v>165</v>
      </c>
      <c r="AZ260" s="39"/>
      <c r="BA260" s="25"/>
      <c r="BB260" s="25" t="s">
        <v>165</v>
      </c>
      <c r="BC260" s="25" t="s">
        <v>165</v>
      </c>
      <c r="BD260" s="25" t="s">
        <v>1474</v>
      </c>
      <c r="BE260" s="39" t="s">
        <v>1150</v>
      </c>
      <c r="BF260" s="25" t="s">
        <v>165</v>
      </c>
      <c r="BG260" s="39" t="s">
        <v>165</v>
      </c>
    </row>
    <row r="261" spans="1:59" ht="63.75" x14ac:dyDescent="0.2">
      <c r="A261" s="27" t="s">
        <v>899</v>
      </c>
      <c r="B261" s="27" t="s">
        <v>583</v>
      </c>
      <c r="C261" s="18">
        <v>728</v>
      </c>
      <c r="D261" s="18" t="s">
        <v>364</v>
      </c>
      <c r="E261" s="25" t="s">
        <v>368</v>
      </c>
      <c r="F261" s="13" t="s">
        <v>1018</v>
      </c>
      <c r="G261" s="13" t="s">
        <v>900</v>
      </c>
      <c r="H261" s="15" t="s">
        <v>192</v>
      </c>
      <c r="I261" s="14" t="s">
        <v>365</v>
      </c>
      <c r="J261" s="38" t="s">
        <v>625</v>
      </c>
      <c r="K261" s="14" t="s">
        <v>1046</v>
      </c>
      <c r="L261" s="19" t="s">
        <v>174</v>
      </c>
      <c r="M261" s="19" t="s">
        <v>174</v>
      </c>
      <c r="N261" s="19" t="s">
        <v>184</v>
      </c>
      <c r="O261" s="19" t="s">
        <v>172</v>
      </c>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20"/>
      <c r="AS261" s="19"/>
      <c r="AT261" s="19"/>
      <c r="AU261" s="19"/>
      <c r="AV261" s="19"/>
      <c r="AW261" s="19"/>
      <c r="AX261" s="19"/>
      <c r="AY261" s="19" t="s">
        <v>165</v>
      </c>
      <c r="AZ261" s="39"/>
      <c r="BA261" s="25"/>
      <c r="BB261" s="25" t="s">
        <v>165</v>
      </c>
      <c r="BC261" s="25" t="s">
        <v>165</v>
      </c>
      <c r="BD261" s="25" t="s">
        <v>1474</v>
      </c>
      <c r="BE261" s="39" t="s">
        <v>1150</v>
      </c>
      <c r="BF261" s="25" t="s">
        <v>165</v>
      </c>
      <c r="BG261" s="39" t="s">
        <v>165</v>
      </c>
    </row>
    <row r="262" spans="1:59" ht="63.75" x14ac:dyDescent="0.2">
      <c r="A262" s="27" t="s">
        <v>899</v>
      </c>
      <c r="B262" s="27" t="s">
        <v>583</v>
      </c>
      <c r="C262" s="18">
        <v>722</v>
      </c>
      <c r="D262" s="18" t="s">
        <v>364</v>
      </c>
      <c r="E262" s="25" t="s">
        <v>369</v>
      </c>
      <c r="F262" s="13" t="s">
        <v>1018</v>
      </c>
      <c r="G262" s="13" t="s">
        <v>900</v>
      </c>
      <c r="H262" s="15" t="s">
        <v>192</v>
      </c>
      <c r="I262" s="14" t="s">
        <v>365</v>
      </c>
      <c r="J262" s="38" t="s">
        <v>625</v>
      </c>
      <c r="K262" s="14" t="s">
        <v>1046</v>
      </c>
      <c r="L262" s="19" t="s">
        <v>174</v>
      </c>
      <c r="M262" s="19" t="s">
        <v>174</v>
      </c>
      <c r="N262" s="19" t="s">
        <v>171</v>
      </c>
      <c r="O262" s="19" t="s">
        <v>172</v>
      </c>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20"/>
      <c r="AS262" s="19"/>
      <c r="AT262" s="19"/>
      <c r="AU262" s="19"/>
      <c r="AV262" s="19"/>
      <c r="AW262" s="19"/>
      <c r="AX262" s="19"/>
      <c r="AY262" s="19" t="s">
        <v>165</v>
      </c>
      <c r="AZ262" s="39"/>
      <c r="BA262" s="25"/>
      <c r="BB262" s="25" t="s">
        <v>165</v>
      </c>
      <c r="BC262" s="25" t="s">
        <v>165</v>
      </c>
      <c r="BD262" s="25" t="s">
        <v>1474</v>
      </c>
      <c r="BE262" s="39" t="s">
        <v>1150</v>
      </c>
      <c r="BF262" s="25" t="s">
        <v>165</v>
      </c>
      <c r="BG262" s="39" t="s">
        <v>165</v>
      </c>
    </row>
    <row r="263" spans="1:59" ht="63.75" x14ac:dyDescent="0.2">
      <c r="A263" s="27" t="s">
        <v>899</v>
      </c>
      <c r="B263" s="27" t="s">
        <v>583</v>
      </c>
      <c r="C263" s="18">
        <v>641</v>
      </c>
      <c r="D263" s="18" t="s">
        <v>364</v>
      </c>
      <c r="E263" s="25" t="s">
        <v>370</v>
      </c>
      <c r="F263" s="13" t="s">
        <v>1018</v>
      </c>
      <c r="G263" s="13" t="s">
        <v>900</v>
      </c>
      <c r="H263" s="15" t="s">
        <v>192</v>
      </c>
      <c r="I263" s="14" t="s">
        <v>365</v>
      </c>
      <c r="J263" s="38" t="s">
        <v>625</v>
      </c>
      <c r="K263" s="14" t="s">
        <v>1046</v>
      </c>
      <c r="L263" s="19" t="s">
        <v>174</v>
      </c>
      <c r="M263" s="19" t="s">
        <v>174</v>
      </c>
      <c r="N263" s="19" t="s">
        <v>184</v>
      </c>
      <c r="O263" s="19" t="s">
        <v>172</v>
      </c>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20"/>
      <c r="AS263" s="19"/>
      <c r="AT263" s="19"/>
      <c r="AU263" s="19"/>
      <c r="AV263" s="19"/>
      <c r="AW263" s="19"/>
      <c r="AX263" s="19"/>
      <c r="AY263" s="19" t="s">
        <v>165</v>
      </c>
      <c r="AZ263" s="39"/>
      <c r="BA263" s="25"/>
      <c r="BB263" s="25" t="s">
        <v>165</v>
      </c>
      <c r="BC263" s="25" t="s">
        <v>165</v>
      </c>
      <c r="BD263" s="25" t="s">
        <v>1475</v>
      </c>
      <c r="BE263" s="39" t="s">
        <v>1502</v>
      </c>
      <c r="BF263" s="25" t="s">
        <v>165</v>
      </c>
      <c r="BG263" s="39" t="s">
        <v>165</v>
      </c>
    </row>
    <row r="264" spans="1:59" ht="63.75" x14ac:dyDescent="0.2">
      <c r="A264" s="27" t="s">
        <v>899</v>
      </c>
      <c r="B264" s="27" t="s">
        <v>583</v>
      </c>
      <c r="C264" s="18">
        <v>206</v>
      </c>
      <c r="D264" s="18" t="s">
        <v>364</v>
      </c>
      <c r="E264" s="25" t="s">
        <v>371</v>
      </c>
      <c r="F264" s="13" t="s">
        <v>1018</v>
      </c>
      <c r="G264" s="13" t="s">
        <v>900</v>
      </c>
      <c r="H264" s="15" t="s">
        <v>192</v>
      </c>
      <c r="I264" s="14" t="s">
        <v>365</v>
      </c>
      <c r="J264" s="38" t="s">
        <v>625</v>
      </c>
      <c r="K264" s="14" t="s">
        <v>1046</v>
      </c>
      <c r="L264" s="19" t="s">
        <v>174</v>
      </c>
      <c r="M264" s="19" t="s">
        <v>174</v>
      </c>
      <c r="N264" s="19" t="s">
        <v>184</v>
      </c>
      <c r="O264" s="19" t="s">
        <v>172</v>
      </c>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20"/>
      <c r="AS264" s="19"/>
      <c r="AT264" s="19"/>
      <c r="AU264" s="19"/>
      <c r="AV264" s="19"/>
      <c r="AW264" s="19"/>
      <c r="AX264" s="19"/>
      <c r="AY264" s="19" t="s">
        <v>165</v>
      </c>
      <c r="AZ264" s="39"/>
      <c r="BA264" s="25"/>
      <c r="BB264" s="25" t="s">
        <v>165</v>
      </c>
      <c r="BC264" s="25" t="s">
        <v>165</v>
      </c>
      <c r="BD264" s="25" t="s">
        <v>1476</v>
      </c>
      <c r="BE264" s="39" t="s">
        <v>1150</v>
      </c>
      <c r="BF264" s="25" t="s">
        <v>165</v>
      </c>
      <c r="BG264" s="39" t="s">
        <v>165</v>
      </c>
    </row>
    <row r="265" spans="1:59" ht="63.75" x14ac:dyDescent="0.2">
      <c r="A265" s="27" t="s">
        <v>899</v>
      </c>
      <c r="B265" s="27" t="s">
        <v>583</v>
      </c>
      <c r="C265" s="18">
        <v>725</v>
      </c>
      <c r="D265" s="18" t="s">
        <v>364</v>
      </c>
      <c r="E265" s="25" t="s">
        <v>1201</v>
      </c>
      <c r="F265" s="13" t="s">
        <v>1018</v>
      </c>
      <c r="G265" s="13" t="s">
        <v>900</v>
      </c>
      <c r="H265" s="15" t="s">
        <v>192</v>
      </c>
      <c r="I265" s="14" t="s">
        <v>365</v>
      </c>
      <c r="J265" s="38" t="s">
        <v>625</v>
      </c>
      <c r="K265" s="14" t="s">
        <v>1046</v>
      </c>
      <c r="L265" s="19" t="s">
        <v>174</v>
      </c>
      <c r="M265" s="19" t="s">
        <v>174</v>
      </c>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20"/>
      <c r="AS265" s="19"/>
      <c r="AT265" s="19"/>
      <c r="AU265" s="19"/>
      <c r="AV265" s="19"/>
      <c r="AW265" s="19"/>
      <c r="AX265" s="19"/>
      <c r="AY265" s="19" t="s">
        <v>165</v>
      </c>
      <c r="AZ265" s="39"/>
      <c r="BA265" s="25"/>
      <c r="BB265" s="25" t="s">
        <v>165</v>
      </c>
      <c r="BC265" s="25" t="s">
        <v>165</v>
      </c>
      <c r="BD265" s="25" t="s">
        <v>1477</v>
      </c>
      <c r="BE265" s="39" t="s">
        <v>1150</v>
      </c>
      <c r="BF265" s="25" t="s">
        <v>165</v>
      </c>
      <c r="BG265" s="39" t="s">
        <v>165</v>
      </c>
    </row>
    <row r="266" spans="1:59" ht="102" x14ac:dyDescent="0.2">
      <c r="A266" s="27" t="s">
        <v>899</v>
      </c>
      <c r="B266" s="27" t="s">
        <v>163</v>
      </c>
      <c r="C266" s="18">
        <v>745</v>
      </c>
      <c r="D266" s="18" t="s">
        <v>372</v>
      </c>
      <c r="E266" s="25" t="s">
        <v>373</v>
      </c>
      <c r="F266" s="13" t="s">
        <v>1509</v>
      </c>
      <c r="G266" s="13" t="s">
        <v>165</v>
      </c>
      <c r="H266" s="13" t="s">
        <v>374</v>
      </c>
      <c r="I266" s="14" t="s">
        <v>375</v>
      </c>
      <c r="J266" s="38" t="s">
        <v>168</v>
      </c>
      <c r="K266" s="14" t="s">
        <v>897</v>
      </c>
      <c r="L266" s="19" t="s">
        <v>174</v>
      </c>
      <c r="M266" s="19" t="s">
        <v>174</v>
      </c>
      <c r="N266" s="19" t="s">
        <v>172</v>
      </c>
      <c r="O266" s="19" t="s">
        <v>184</v>
      </c>
      <c r="P266" s="19">
        <v>0.01</v>
      </c>
      <c r="Q266" s="19">
        <v>0.1</v>
      </c>
      <c r="R266" s="19">
        <v>96.5</v>
      </c>
      <c r="S266" s="19">
        <v>97</v>
      </c>
      <c r="T266" s="19">
        <v>9</v>
      </c>
      <c r="U266" s="19">
        <v>89</v>
      </c>
      <c r="V266" s="19">
        <v>3</v>
      </c>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20"/>
      <c r="AS266" s="19"/>
      <c r="AT266" s="19"/>
      <c r="AU266" s="19"/>
      <c r="AV266" s="19"/>
      <c r="AW266" s="19"/>
      <c r="AX266" s="19"/>
      <c r="AY266" s="19" t="s">
        <v>165</v>
      </c>
      <c r="AZ266" s="39" t="s">
        <v>1310</v>
      </c>
      <c r="BA266" s="25" t="s">
        <v>1521</v>
      </c>
      <c r="BB266" s="25" t="s">
        <v>165</v>
      </c>
      <c r="BC266" s="25" t="s">
        <v>165</v>
      </c>
      <c r="BD266" s="25" t="s">
        <v>165</v>
      </c>
      <c r="BE266" s="39" t="s">
        <v>165</v>
      </c>
      <c r="BF266" s="25" t="s">
        <v>165</v>
      </c>
      <c r="BG266" s="39" t="s">
        <v>165</v>
      </c>
    </row>
    <row r="267" spans="1:59" ht="102" x14ac:dyDescent="0.2">
      <c r="A267" s="27" t="s">
        <v>899</v>
      </c>
      <c r="B267" s="27" t="s">
        <v>163</v>
      </c>
      <c r="C267" s="18">
        <v>208</v>
      </c>
      <c r="D267" s="18" t="s">
        <v>372</v>
      </c>
      <c r="E267" s="25" t="s">
        <v>376</v>
      </c>
      <c r="F267" s="13" t="s">
        <v>1509</v>
      </c>
      <c r="G267" s="13" t="s">
        <v>165</v>
      </c>
      <c r="H267" s="13" t="s">
        <v>374</v>
      </c>
      <c r="I267" s="14" t="s">
        <v>375</v>
      </c>
      <c r="J267" s="38" t="s">
        <v>168</v>
      </c>
      <c r="K267" s="14" t="s">
        <v>897</v>
      </c>
      <c r="L267" s="19" t="s">
        <v>174</v>
      </c>
      <c r="M267" s="19" t="s">
        <v>174</v>
      </c>
      <c r="N267" s="19" t="s">
        <v>172</v>
      </c>
      <c r="O267" s="19" t="s">
        <v>184</v>
      </c>
      <c r="P267" s="19">
        <v>0.01</v>
      </c>
      <c r="Q267" s="19">
        <v>1</v>
      </c>
      <c r="R267" s="19">
        <v>102</v>
      </c>
      <c r="S267" s="19">
        <v>101</v>
      </c>
      <c r="T267" s="19">
        <v>12</v>
      </c>
      <c r="U267" s="19">
        <v>971</v>
      </c>
      <c r="V267" s="19">
        <v>13</v>
      </c>
      <c r="W267" s="19">
        <v>0.05</v>
      </c>
      <c r="X267" s="19">
        <v>0.25</v>
      </c>
      <c r="Y267" s="19">
        <v>90</v>
      </c>
      <c r="Z267" s="19">
        <v>84</v>
      </c>
      <c r="AA267" s="19">
        <v>27</v>
      </c>
      <c r="AB267" s="19">
        <v>3</v>
      </c>
      <c r="AC267" s="19">
        <v>2</v>
      </c>
      <c r="AD267" s="19">
        <v>0.05</v>
      </c>
      <c r="AE267" s="19">
        <v>0.05</v>
      </c>
      <c r="AF267" s="19">
        <v>94</v>
      </c>
      <c r="AG267" s="19">
        <v>97</v>
      </c>
      <c r="AH267" s="19">
        <v>14</v>
      </c>
      <c r="AI267" s="19">
        <v>5</v>
      </c>
      <c r="AJ267" s="19">
        <v>1</v>
      </c>
      <c r="AK267" s="19"/>
      <c r="AL267" s="19"/>
      <c r="AM267" s="19"/>
      <c r="AN267" s="19"/>
      <c r="AO267" s="19"/>
      <c r="AP267" s="19"/>
      <c r="AQ267" s="19"/>
      <c r="AR267" s="20"/>
      <c r="AS267" s="19"/>
      <c r="AT267" s="19"/>
      <c r="AU267" s="19"/>
      <c r="AV267" s="19"/>
      <c r="AW267" s="19"/>
      <c r="AX267" s="19"/>
      <c r="AY267" s="19" t="s">
        <v>165</v>
      </c>
      <c r="AZ267" s="39" t="s">
        <v>1310</v>
      </c>
      <c r="BA267" s="25" t="s">
        <v>1521</v>
      </c>
      <c r="BB267" s="25" t="s">
        <v>1895</v>
      </c>
      <c r="BC267" s="25" t="s">
        <v>1824</v>
      </c>
      <c r="BD267" s="25" t="s">
        <v>165</v>
      </c>
      <c r="BE267" s="39" t="s">
        <v>165</v>
      </c>
      <c r="BF267" s="25" t="s">
        <v>165</v>
      </c>
      <c r="BG267" s="39" t="s">
        <v>165</v>
      </c>
    </row>
    <row r="268" spans="1:59" ht="102" x14ac:dyDescent="0.2">
      <c r="A268" s="27" t="s">
        <v>899</v>
      </c>
      <c r="B268" s="27" t="s">
        <v>163</v>
      </c>
      <c r="C268" s="18">
        <v>746</v>
      </c>
      <c r="D268" s="18" t="s">
        <v>372</v>
      </c>
      <c r="E268" s="25" t="s">
        <v>377</v>
      </c>
      <c r="F268" s="13" t="s">
        <v>1509</v>
      </c>
      <c r="G268" s="13" t="s">
        <v>165</v>
      </c>
      <c r="H268" s="13" t="s">
        <v>374</v>
      </c>
      <c r="I268" s="14" t="s">
        <v>375</v>
      </c>
      <c r="J268" s="38" t="s">
        <v>168</v>
      </c>
      <c r="K268" s="14" t="s">
        <v>897</v>
      </c>
      <c r="L268" s="19" t="s">
        <v>174</v>
      </c>
      <c r="M268" s="19" t="s">
        <v>174</v>
      </c>
      <c r="N268" s="19" t="s">
        <v>172</v>
      </c>
      <c r="O268" s="19" t="s">
        <v>184</v>
      </c>
      <c r="P268" s="19">
        <v>0.01</v>
      </c>
      <c r="Q268" s="19">
        <v>0.1</v>
      </c>
      <c r="R268" s="19">
        <v>93</v>
      </c>
      <c r="S268" s="19">
        <v>92</v>
      </c>
      <c r="T268" s="19">
        <v>7</v>
      </c>
      <c r="U268" s="19">
        <v>74</v>
      </c>
      <c r="V268" s="19">
        <v>2</v>
      </c>
      <c r="W268" s="19"/>
      <c r="X268" s="19"/>
      <c r="Y268" s="19"/>
      <c r="Z268" s="19"/>
      <c r="AA268" s="19"/>
      <c r="AB268" s="19"/>
      <c r="AC268" s="19"/>
      <c r="AD268" s="19">
        <v>0.01</v>
      </c>
      <c r="AE268" s="19">
        <v>0.01</v>
      </c>
      <c r="AF268" s="19">
        <v>78</v>
      </c>
      <c r="AG268" s="19">
        <v>78</v>
      </c>
      <c r="AH268" s="19"/>
      <c r="AI268" s="19">
        <v>1</v>
      </c>
      <c r="AJ268" s="19">
        <v>1</v>
      </c>
      <c r="AK268" s="19"/>
      <c r="AL268" s="19"/>
      <c r="AM268" s="19"/>
      <c r="AN268" s="19"/>
      <c r="AO268" s="19"/>
      <c r="AP268" s="19"/>
      <c r="AQ268" s="19"/>
      <c r="AR268" s="20"/>
      <c r="AS268" s="19"/>
      <c r="AT268" s="19"/>
      <c r="AU268" s="19"/>
      <c r="AV268" s="19"/>
      <c r="AW268" s="19"/>
      <c r="AX268" s="19"/>
      <c r="AY268" s="19" t="s">
        <v>165</v>
      </c>
      <c r="AZ268" s="39" t="s">
        <v>1310</v>
      </c>
      <c r="BA268" s="25" t="s">
        <v>1521</v>
      </c>
      <c r="BB268" s="25" t="s">
        <v>83</v>
      </c>
      <c r="BC268" s="25" t="s">
        <v>1126</v>
      </c>
      <c r="BD268" s="25" t="s">
        <v>165</v>
      </c>
      <c r="BE268" s="39" t="s">
        <v>165</v>
      </c>
      <c r="BF268" s="25" t="s">
        <v>165</v>
      </c>
      <c r="BG268" s="39" t="s">
        <v>165</v>
      </c>
    </row>
    <row r="269" spans="1:59" ht="90" x14ac:dyDescent="0.2">
      <c r="A269" s="27" t="s">
        <v>899</v>
      </c>
      <c r="B269" s="27" t="s">
        <v>583</v>
      </c>
      <c r="C269" s="18">
        <v>745</v>
      </c>
      <c r="D269" s="18" t="s">
        <v>372</v>
      </c>
      <c r="E269" s="25" t="s">
        <v>373</v>
      </c>
      <c r="F269" s="13" t="s">
        <v>1508</v>
      </c>
      <c r="G269" s="13" t="s">
        <v>165</v>
      </c>
      <c r="H269" s="13" t="s">
        <v>602</v>
      </c>
      <c r="I269" s="14" t="s">
        <v>375</v>
      </c>
      <c r="J269" s="38" t="s">
        <v>168</v>
      </c>
      <c r="K269" s="14" t="s">
        <v>897</v>
      </c>
      <c r="L269" s="19" t="s">
        <v>174</v>
      </c>
      <c r="M269" s="19" t="s">
        <v>174</v>
      </c>
      <c r="N269" s="19" t="s">
        <v>172</v>
      </c>
      <c r="O269" s="19" t="s">
        <v>184</v>
      </c>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20"/>
      <c r="AS269" s="19"/>
      <c r="AT269" s="19"/>
      <c r="AU269" s="19"/>
      <c r="AV269" s="19"/>
      <c r="AW269" s="19"/>
      <c r="AX269" s="19"/>
      <c r="AY269" s="19" t="s">
        <v>165</v>
      </c>
      <c r="AZ269" s="39"/>
      <c r="BA269" s="25"/>
      <c r="BB269" s="25" t="s">
        <v>165</v>
      </c>
      <c r="BC269" s="25" t="s">
        <v>165</v>
      </c>
      <c r="BD269" s="25" t="s">
        <v>1478</v>
      </c>
      <c r="BE269" s="39" t="s">
        <v>1150</v>
      </c>
      <c r="BF269" s="25" t="s">
        <v>165</v>
      </c>
      <c r="BG269" s="39" t="s">
        <v>165</v>
      </c>
    </row>
    <row r="270" spans="1:59" ht="105" x14ac:dyDescent="0.2">
      <c r="A270" s="27" t="s">
        <v>899</v>
      </c>
      <c r="B270" s="27" t="s">
        <v>583</v>
      </c>
      <c r="C270" s="18">
        <v>208</v>
      </c>
      <c r="D270" s="18" t="s">
        <v>372</v>
      </c>
      <c r="E270" s="25" t="s">
        <v>376</v>
      </c>
      <c r="F270" s="13" t="s">
        <v>1508</v>
      </c>
      <c r="G270" s="13" t="s">
        <v>165</v>
      </c>
      <c r="H270" s="13" t="s">
        <v>602</v>
      </c>
      <c r="I270" s="14" t="s">
        <v>375</v>
      </c>
      <c r="J270" s="38" t="s">
        <v>168</v>
      </c>
      <c r="K270" s="14" t="s">
        <v>897</v>
      </c>
      <c r="L270" s="19" t="s">
        <v>174</v>
      </c>
      <c r="M270" s="19" t="s">
        <v>174</v>
      </c>
      <c r="N270" s="19" t="s">
        <v>172</v>
      </c>
      <c r="O270" s="19" t="s">
        <v>184</v>
      </c>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20"/>
      <c r="AS270" s="19"/>
      <c r="AT270" s="19"/>
      <c r="AU270" s="19"/>
      <c r="AV270" s="19"/>
      <c r="AW270" s="19"/>
      <c r="AX270" s="19"/>
      <c r="AY270" s="19" t="s">
        <v>165</v>
      </c>
      <c r="AZ270" s="39"/>
      <c r="BA270" s="25"/>
      <c r="BB270" s="25" t="s">
        <v>165</v>
      </c>
      <c r="BC270" s="25" t="s">
        <v>165</v>
      </c>
      <c r="BD270" s="25" t="s">
        <v>1479</v>
      </c>
      <c r="BE270" s="39" t="s">
        <v>1502</v>
      </c>
      <c r="BF270" s="25" t="s">
        <v>165</v>
      </c>
      <c r="BG270" s="39" t="s">
        <v>165</v>
      </c>
    </row>
    <row r="271" spans="1:59" ht="90" x14ac:dyDescent="0.2">
      <c r="A271" s="27" t="s">
        <v>899</v>
      </c>
      <c r="B271" s="27" t="s">
        <v>583</v>
      </c>
      <c r="C271" s="18">
        <v>746</v>
      </c>
      <c r="D271" s="18" t="s">
        <v>372</v>
      </c>
      <c r="E271" s="25" t="s">
        <v>377</v>
      </c>
      <c r="F271" s="13" t="s">
        <v>1508</v>
      </c>
      <c r="G271" s="13" t="s">
        <v>165</v>
      </c>
      <c r="H271" s="13" t="s">
        <v>602</v>
      </c>
      <c r="I271" s="14" t="s">
        <v>375</v>
      </c>
      <c r="J271" s="38" t="s">
        <v>168</v>
      </c>
      <c r="K271" s="14" t="s">
        <v>897</v>
      </c>
      <c r="L271" s="19" t="s">
        <v>174</v>
      </c>
      <c r="M271" s="19" t="s">
        <v>174</v>
      </c>
      <c r="N271" s="19" t="s">
        <v>172</v>
      </c>
      <c r="O271" s="19" t="s">
        <v>184</v>
      </c>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20"/>
      <c r="AS271" s="19"/>
      <c r="AT271" s="19"/>
      <c r="AU271" s="19"/>
      <c r="AV271" s="19"/>
      <c r="AW271" s="19"/>
      <c r="AX271" s="19"/>
      <c r="AY271" s="19" t="s">
        <v>165</v>
      </c>
      <c r="AZ271" s="39"/>
      <c r="BA271" s="25"/>
      <c r="BB271" s="25" t="s">
        <v>165</v>
      </c>
      <c r="BC271" s="25" t="s">
        <v>165</v>
      </c>
      <c r="BD271" s="25" t="s">
        <v>1480</v>
      </c>
      <c r="BE271" s="39" t="s">
        <v>1150</v>
      </c>
      <c r="BF271" s="25" t="s">
        <v>165</v>
      </c>
      <c r="BG271" s="39" t="s">
        <v>165</v>
      </c>
    </row>
    <row r="272" spans="1:59" ht="135" x14ac:dyDescent="0.2">
      <c r="A272" s="27" t="s">
        <v>899</v>
      </c>
      <c r="B272" s="27" t="s">
        <v>163</v>
      </c>
      <c r="C272" s="18">
        <v>596</v>
      </c>
      <c r="D272" s="18" t="s">
        <v>378</v>
      </c>
      <c r="E272" s="25" t="s">
        <v>378</v>
      </c>
      <c r="F272" s="13" t="s">
        <v>1509</v>
      </c>
      <c r="G272" s="13" t="s">
        <v>165</v>
      </c>
      <c r="H272" s="13" t="s">
        <v>906</v>
      </c>
      <c r="I272" s="14" t="s">
        <v>380</v>
      </c>
      <c r="J272" s="38" t="s">
        <v>168</v>
      </c>
      <c r="K272" s="14" t="s">
        <v>897</v>
      </c>
      <c r="L272" s="19" t="s">
        <v>174</v>
      </c>
      <c r="M272" s="19" t="s">
        <v>174</v>
      </c>
      <c r="N272" s="19" t="s">
        <v>172</v>
      </c>
      <c r="O272" s="19" t="s">
        <v>172</v>
      </c>
      <c r="P272" s="19">
        <v>2E-3</v>
      </c>
      <c r="Q272" s="19">
        <v>0.24</v>
      </c>
      <c r="R272" s="19">
        <v>104.4</v>
      </c>
      <c r="S272" s="19">
        <v>106</v>
      </c>
      <c r="T272" s="19">
        <v>14</v>
      </c>
      <c r="U272" s="19">
        <v>940</v>
      </c>
      <c r="V272" s="19">
        <v>8</v>
      </c>
      <c r="W272" s="19">
        <v>0.01</v>
      </c>
      <c r="X272" s="19">
        <v>0.125</v>
      </c>
      <c r="Y272" s="19">
        <v>99.6</v>
      </c>
      <c r="Z272" s="19">
        <v>99</v>
      </c>
      <c r="AA272" s="19">
        <v>8</v>
      </c>
      <c r="AB272" s="19">
        <v>70</v>
      </c>
      <c r="AC272" s="19">
        <v>5</v>
      </c>
      <c r="AD272" s="19">
        <v>0.01</v>
      </c>
      <c r="AE272" s="19">
        <v>0.05</v>
      </c>
      <c r="AF272" s="19">
        <v>94</v>
      </c>
      <c r="AG272" s="19">
        <v>87</v>
      </c>
      <c r="AH272" s="19">
        <v>13</v>
      </c>
      <c r="AI272" s="19">
        <v>6</v>
      </c>
      <c r="AJ272" s="19">
        <v>1</v>
      </c>
      <c r="AK272" s="19"/>
      <c r="AL272" s="19"/>
      <c r="AM272" s="19"/>
      <c r="AN272" s="19"/>
      <c r="AO272" s="19"/>
      <c r="AP272" s="19"/>
      <c r="AQ272" s="19"/>
      <c r="AR272" s="20"/>
      <c r="AS272" s="19"/>
      <c r="AT272" s="19"/>
      <c r="AU272" s="19"/>
      <c r="AV272" s="19"/>
      <c r="AW272" s="19"/>
      <c r="AX272" s="19"/>
      <c r="AY272" s="19" t="s">
        <v>165</v>
      </c>
      <c r="AZ272" s="39" t="s">
        <v>1311</v>
      </c>
      <c r="BA272" s="25" t="s">
        <v>1520</v>
      </c>
      <c r="BB272" s="25" t="s">
        <v>1896</v>
      </c>
      <c r="BC272" s="25" t="s">
        <v>1813</v>
      </c>
      <c r="BD272" s="25" t="s">
        <v>165</v>
      </c>
      <c r="BE272" s="39" t="s">
        <v>165</v>
      </c>
      <c r="BF272" s="25" t="s">
        <v>165</v>
      </c>
      <c r="BG272" s="39" t="s">
        <v>165</v>
      </c>
    </row>
    <row r="273" spans="1:59" ht="51" x14ac:dyDescent="0.2">
      <c r="A273" s="27" t="s">
        <v>899</v>
      </c>
      <c r="B273" s="27" t="s">
        <v>163</v>
      </c>
      <c r="C273" s="18">
        <v>762</v>
      </c>
      <c r="D273" s="18" t="s">
        <v>378</v>
      </c>
      <c r="E273" s="25" t="s">
        <v>381</v>
      </c>
      <c r="F273" s="13" t="s">
        <v>1509</v>
      </c>
      <c r="G273" s="13" t="s">
        <v>165</v>
      </c>
      <c r="H273" s="13" t="s">
        <v>906</v>
      </c>
      <c r="I273" s="14" t="s">
        <v>380</v>
      </c>
      <c r="J273" s="38" t="s">
        <v>168</v>
      </c>
      <c r="K273" s="14" t="s">
        <v>897</v>
      </c>
      <c r="L273" s="19" t="s">
        <v>174</v>
      </c>
      <c r="M273" s="19" t="s">
        <v>174</v>
      </c>
      <c r="N273" s="19" t="s">
        <v>172</v>
      </c>
      <c r="O273" s="19" t="s">
        <v>172</v>
      </c>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20"/>
      <c r="AS273" s="19"/>
      <c r="AT273" s="19"/>
      <c r="AU273" s="19"/>
      <c r="AV273" s="19"/>
      <c r="AW273" s="19"/>
      <c r="AX273" s="19"/>
      <c r="AY273" s="19" t="s">
        <v>165</v>
      </c>
      <c r="AZ273" s="39"/>
      <c r="BA273" s="25"/>
      <c r="BB273" s="25" t="s">
        <v>165</v>
      </c>
      <c r="BC273" s="25" t="s">
        <v>165</v>
      </c>
      <c r="BD273" s="25" t="s">
        <v>165</v>
      </c>
      <c r="BE273" s="39" t="s">
        <v>165</v>
      </c>
      <c r="BF273" s="25" t="s">
        <v>165</v>
      </c>
      <c r="BG273" s="39" t="s">
        <v>165</v>
      </c>
    </row>
    <row r="274" spans="1:59" ht="51" x14ac:dyDescent="0.2">
      <c r="A274" s="27" t="s">
        <v>899</v>
      </c>
      <c r="B274" s="27" t="s">
        <v>163</v>
      </c>
      <c r="C274" s="18">
        <v>760</v>
      </c>
      <c r="D274" s="18" t="s">
        <v>378</v>
      </c>
      <c r="E274" s="25" t="s">
        <v>382</v>
      </c>
      <c r="F274" s="13" t="s">
        <v>1509</v>
      </c>
      <c r="G274" s="13" t="s">
        <v>165</v>
      </c>
      <c r="H274" s="13" t="s">
        <v>906</v>
      </c>
      <c r="I274" s="14" t="s">
        <v>380</v>
      </c>
      <c r="J274" s="38" t="s">
        <v>168</v>
      </c>
      <c r="K274" s="14" t="s">
        <v>897</v>
      </c>
      <c r="L274" s="19" t="s">
        <v>174</v>
      </c>
      <c r="M274" s="19" t="s">
        <v>174</v>
      </c>
      <c r="N274" s="19" t="s">
        <v>172</v>
      </c>
      <c r="O274" s="19" t="s">
        <v>172</v>
      </c>
      <c r="P274" s="19">
        <v>2E-3</v>
      </c>
      <c r="Q274" s="19">
        <v>15</v>
      </c>
      <c r="R274" s="19">
        <v>106</v>
      </c>
      <c r="S274" s="19">
        <v>107</v>
      </c>
      <c r="T274" s="19">
        <v>12</v>
      </c>
      <c r="U274" s="19">
        <v>865</v>
      </c>
      <c r="V274" s="19">
        <v>5</v>
      </c>
      <c r="W274" s="19">
        <v>0.01</v>
      </c>
      <c r="X274" s="19">
        <v>0.375</v>
      </c>
      <c r="Y274" s="19">
        <v>98.9</v>
      </c>
      <c r="Z274" s="19">
        <v>100</v>
      </c>
      <c r="AA274" s="19">
        <v>13</v>
      </c>
      <c r="AB274" s="19">
        <v>37</v>
      </c>
      <c r="AC274" s="19">
        <v>2</v>
      </c>
      <c r="AD274" s="19">
        <v>0.05</v>
      </c>
      <c r="AE274" s="19">
        <v>0.05</v>
      </c>
      <c r="AF274" s="19">
        <v>104.5</v>
      </c>
      <c r="AG274" s="19">
        <v>105</v>
      </c>
      <c r="AH274" s="19">
        <v>18</v>
      </c>
      <c r="AI274" s="19">
        <v>2</v>
      </c>
      <c r="AJ274" s="19">
        <v>1</v>
      </c>
      <c r="AK274" s="19"/>
      <c r="AL274" s="19"/>
      <c r="AM274" s="19"/>
      <c r="AN274" s="19"/>
      <c r="AO274" s="19"/>
      <c r="AP274" s="19"/>
      <c r="AQ274" s="19"/>
      <c r="AR274" s="20"/>
      <c r="AS274" s="19"/>
      <c r="AT274" s="19"/>
      <c r="AU274" s="19"/>
      <c r="AV274" s="19"/>
      <c r="AW274" s="19"/>
      <c r="AX274" s="19"/>
      <c r="AY274" s="19" t="s">
        <v>165</v>
      </c>
      <c r="AZ274" s="39" t="s">
        <v>1312</v>
      </c>
      <c r="BA274" s="25" t="s">
        <v>1521</v>
      </c>
      <c r="BB274" s="25" t="s">
        <v>1897</v>
      </c>
      <c r="BC274" s="25" t="s">
        <v>1798</v>
      </c>
      <c r="BD274" s="25" t="s">
        <v>165</v>
      </c>
      <c r="BE274" s="39" t="s">
        <v>165</v>
      </c>
      <c r="BF274" s="25" t="s">
        <v>165</v>
      </c>
      <c r="BG274" s="39" t="s">
        <v>165</v>
      </c>
    </row>
    <row r="275" spans="1:59" ht="51" x14ac:dyDescent="0.2">
      <c r="A275" s="27" t="s">
        <v>899</v>
      </c>
      <c r="B275" s="27" t="s">
        <v>583</v>
      </c>
      <c r="C275" s="18">
        <v>762</v>
      </c>
      <c r="D275" s="18" t="s">
        <v>378</v>
      </c>
      <c r="E275" s="25" t="s">
        <v>381</v>
      </c>
      <c r="F275" s="13" t="s">
        <v>1508</v>
      </c>
      <c r="G275" s="13" t="s">
        <v>165</v>
      </c>
      <c r="H275" s="13" t="s">
        <v>906</v>
      </c>
      <c r="I275" s="14" t="s">
        <v>380</v>
      </c>
      <c r="J275" s="38" t="s">
        <v>168</v>
      </c>
      <c r="K275" s="14" t="s">
        <v>897</v>
      </c>
      <c r="L275" s="19" t="s">
        <v>174</v>
      </c>
      <c r="M275" s="19" t="s">
        <v>174</v>
      </c>
      <c r="N275" s="19" t="s">
        <v>172</v>
      </c>
      <c r="O275" s="19" t="s">
        <v>172</v>
      </c>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20"/>
      <c r="AS275" s="19"/>
      <c r="AT275" s="19"/>
      <c r="AU275" s="19"/>
      <c r="AV275" s="19"/>
      <c r="AW275" s="19"/>
      <c r="AX275" s="19"/>
      <c r="AY275" s="19" t="s">
        <v>165</v>
      </c>
      <c r="AZ275" s="39"/>
      <c r="BA275" s="25"/>
      <c r="BB275" s="25" t="s">
        <v>165</v>
      </c>
      <c r="BC275" s="25" t="s">
        <v>165</v>
      </c>
      <c r="BD275" s="25" t="s">
        <v>1481</v>
      </c>
      <c r="BE275" s="39" t="s">
        <v>1150</v>
      </c>
      <c r="BF275" s="25" t="s">
        <v>165</v>
      </c>
      <c r="BG275" s="39" t="s">
        <v>165</v>
      </c>
    </row>
    <row r="276" spans="1:59" ht="51" x14ac:dyDescent="0.2">
      <c r="A276" s="27" t="s">
        <v>899</v>
      </c>
      <c r="B276" s="27" t="s">
        <v>583</v>
      </c>
      <c r="C276" s="18">
        <v>596</v>
      </c>
      <c r="D276" s="18" t="s">
        <v>378</v>
      </c>
      <c r="E276" s="25" t="s">
        <v>378</v>
      </c>
      <c r="F276" s="13" t="s">
        <v>1508</v>
      </c>
      <c r="G276" s="13"/>
      <c r="H276" s="13" t="s">
        <v>906</v>
      </c>
      <c r="I276" s="14" t="s">
        <v>380</v>
      </c>
      <c r="J276" s="38" t="s">
        <v>168</v>
      </c>
      <c r="K276" s="14" t="s">
        <v>897</v>
      </c>
      <c r="L276" s="19" t="s">
        <v>174</v>
      </c>
      <c r="M276" s="19" t="s">
        <v>174</v>
      </c>
      <c r="N276" s="19" t="s">
        <v>172</v>
      </c>
      <c r="O276" s="19" t="s">
        <v>172</v>
      </c>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20"/>
      <c r="AS276" s="19"/>
      <c r="AT276" s="19"/>
      <c r="AU276" s="19"/>
      <c r="AV276" s="19"/>
      <c r="AW276" s="19"/>
      <c r="AX276" s="19"/>
      <c r="AY276" s="19"/>
      <c r="AZ276" s="39"/>
      <c r="BA276" s="25"/>
      <c r="BB276" s="25"/>
      <c r="BC276" s="25"/>
      <c r="BD276" s="25" t="s">
        <v>1482</v>
      </c>
      <c r="BE276" s="39" t="s">
        <v>1502</v>
      </c>
      <c r="BF276" s="25"/>
      <c r="BG276" s="39"/>
    </row>
    <row r="277" spans="1:59" ht="51" x14ac:dyDescent="0.2">
      <c r="A277" s="27" t="s">
        <v>899</v>
      </c>
      <c r="B277" s="27" t="s">
        <v>583</v>
      </c>
      <c r="C277" s="18">
        <v>760</v>
      </c>
      <c r="D277" s="18" t="s">
        <v>378</v>
      </c>
      <c r="E277" s="25" t="s">
        <v>382</v>
      </c>
      <c r="F277" s="13" t="s">
        <v>1508</v>
      </c>
      <c r="G277" s="13"/>
      <c r="H277" s="13" t="s">
        <v>906</v>
      </c>
      <c r="I277" s="14" t="s">
        <v>380</v>
      </c>
      <c r="J277" s="38" t="s">
        <v>168</v>
      </c>
      <c r="K277" s="14" t="s">
        <v>897</v>
      </c>
      <c r="L277" s="19" t="s">
        <v>174</v>
      </c>
      <c r="M277" s="19" t="s">
        <v>174</v>
      </c>
      <c r="N277" s="19" t="s">
        <v>172</v>
      </c>
      <c r="O277" s="19" t="s">
        <v>172</v>
      </c>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20"/>
      <c r="AS277" s="19"/>
      <c r="AT277" s="19"/>
      <c r="AU277" s="19"/>
      <c r="AV277" s="19"/>
      <c r="AW277" s="19"/>
      <c r="AX277" s="19"/>
      <c r="AY277" s="19"/>
      <c r="AZ277" s="39"/>
      <c r="BA277" s="25"/>
      <c r="BB277" s="25"/>
      <c r="BC277" s="25"/>
      <c r="BD277" s="25" t="s">
        <v>1481</v>
      </c>
      <c r="BE277" s="39" t="s">
        <v>1150</v>
      </c>
      <c r="BF277" s="25"/>
      <c r="BG277" s="39"/>
    </row>
    <row r="278" spans="1:59" ht="127.5" x14ac:dyDescent="0.2">
      <c r="A278" s="27" t="s">
        <v>899</v>
      </c>
      <c r="B278" s="27" t="s">
        <v>163</v>
      </c>
      <c r="C278" s="18">
        <v>632</v>
      </c>
      <c r="D278" s="18" t="s">
        <v>383</v>
      </c>
      <c r="E278" s="25" t="s">
        <v>383</v>
      </c>
      <c r="F278" s="13" t="s">
        <v>1509</v>
      </c>
      <c r="G278" s="13" t="s">
        <v>165</v>
      </c>
      <c r="H278" s="13" t="s">
        <v>907</v>
      </c>
      <c r="I278" s="14" t="s">
        <v>384</v>
      </c>
      <c r="J278" s="38" t="s">
        <v>168</v>
      </c>
      <c r="K278" s="14" t="s">
        <v>897</v>
      </c>
      <c r="L278" s="19" t="s">
        <v>174</v>
      </c>
      <c r="M278" s="19" t="s">
        <v>169</v>
      </c>
      <c r="N278" s="19" t="s">
        <v>172</v>
      </c>
      <c r="O278" s="19" t="s">
        <v>172</v>
      </c>
      <c r="P278" s="19">
        <v>2E-3</v>
      </c>
      <c r="Q278" s="19">
        <v>0.24</v>
      </c>
      <c r="R278" s="19">
        <v>99</v>
      </c>
      <c r="S278" s="19">
        <v>99</v>
      </c>
      <c r="T278" s="19">
        <v>12</v>
      </c>
      <c r="U278" s="19">
        <v>527</v>
      </c>
      <c r="V278" s="19">
        <v>7</v>
      </c>
      <c r="W278" s="19">
        <v>0.01</v>
      </c>
      <c r="X278" s="19">
        <v>0.125</v>
      </c>
      <c r="Y278" s="19">
        <v>96</v>
      </c>
      <c r="Z278" s="19">
        <v>95</v>
      </c>
      <c r="AA278" s="19">
        <v>11</v>
      </c>
      <c r="AB278" s="19">
        <v>97</v>
      </c>
      <c r="AC278" s="19">
        <v>5</v>
      </c>
      <c r="AD278" s="19">
        <v>0.05</v>
      </c>
      <c r="AE278" s="19">
        <v>0.05</v>
      </c>
      <c r="AF278" s="19">
        <v>98</v>
      </c>
      <c r="AG278" s="19">
        <v>98</v>
      </c>
      <c r="AH278" s="19">
        <v>5</v>
      </c>
      <c r="AI278" s="19">
        <v>3</v>
      </c>
      <c r="AJ278" s="19">
        <v>1</v>
      </c>
      <c r="AK278" s="19"/>
      <c r="AL278" s="19"/>
      <c r="AM278" s="19"/>
      <c r="AN278" s="19"/>
      <c r="AO278" s="19"/>
      <c r="AP278" s="19"/>
      <c r="AQ278" s="19"/>
      <c r="AR278" s="20"/>
      <c r="AS278" s="19"/>
      <c r="AT278" s="19"/>
      <c r="AU278" s="19"/>
      <c r="AV278" s="19"/>
      <c r="AW278" s="19"/>
      <c r="AX278" s="19"/>
      <c r="AY278" s="19" t="s">
        <v>165</v>
      </c>
      <c r="AZ278" s="39" t="s">
        <v>1313</v>
      </c>
      <c r="BA278" s="25" t="s">
        <v>1521</v>
      </c>
      <c r="BB278" s="25" t="s">
        <v>1898</v>
      </c>
      <c r="BC278" s="25" t="s">
        <v>1788</v>
      </c>
      <c r="BD278" s="25" t="s">
        <v>165</v>
      </c>
      <c r="BE278" s="39" t="s">
        <v>165</v>
      </c>
      <c r="BF278" s="25" t="s">
        <v>65</v>
      </c>
      <c r="BG278" s="39" t="s">
        <v>1160</v>
      </c>
    </row>
    <row r="279" spans="1:59" ht="51" x14ac:dyDescent="0.2">
      <c r="A279" s="27" t="s">
        <v>892</v>
      </c>
      <c r="B279" s="27" t="s">
        <v>163</v>
      </c>
      <c r="C279" s="18">
        <v>1243</v>
      </c>
      <c r="D279" s="18" t="s">
        <v>383</v>
      </c>
      <c r="E279" s="25" t="s">
        <v>385</v>
      </c>
      <c r="F279" s="13" t="s">
        <v>1509</v>
      </c>
      <c r="G279" s="13" t="s">
        <v>165</v>
      </c>
      <c r="H279" s="13" t="s">
        <v>907</v>
      </c>
      <c r="I279" s="14" t="s">
        <v>384</v>
      </c>
      <c r="J279" s="38" t="s">
        <v>168</v>
      </c>
      <c r="K279" s="14" t="s">
        <v>897</v>
      </c>
      <c r="L279" s="19" t="s">
        <v>169</v>
      </c>
      <c r="M279" s="19" t="s">
        <v>169</v>
      </c>
      <c r="N279" s="19" t="s">
        <v>165</v>
      </c>
      <c r="O279" s="19" t="s">
        <v>165</v>
      </c>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20"/>
      <c r="AS279" s="19"/>
      <c r="AT279" s="19"/>
      <c r="AU279" s="19"/>
      <c r="AV279" s="19"/>
      <c r="AW279" s="19"/>
      <c r="AX279" s="19"/>
      <c r="AY279" s="19" t="s">
        <v>165</v>
      </c>
      <c r="AZ279" s="39"/>
      <c r="BA279" s="25"/>
      <c r="BB279" s="25" t="s">
        <v>165</v>
      </c>
      <c r="BC279" s="25" t="s">
        <v>165</v>
      </c>
      <c r="BD279" s="25" t="s">
        <v>165</v>
      </c>
      <c r="BE279" s="39" t="s">
        <v>165</v>
      </c>
      <c r="BF279" s="25" t="s">
        <v>65</v>
      </c>
      <c r="BG279" s="39" t="s">
        <v>1126</v>
      </c>
    </row>
    <row r="280" spans="1:59" ht="51" x14ac:dyDescent="0.2">
      <c r="A280" s="27" t="s">
        <v>892</v>
      </c>
      <c r="B280" s="27" t="s">
        <v>163</v>
      </c>
      <c r="C280" s="18">
        <v>1167</v>
      </c>
      <c r="D280" s="18" t="s">
        <v>383</v>
      </c>
      <c r="E280" s="25" t="s">
        <v>386</v>
      </c>
      <c r="F280" s="13" t="s">
        <v>1509</v>
      </c>
      <c r="G280" s="13" t="s">
        <v>165</v>
      </c>
      <c r="H280" s="13" t="s">
        <v>907</v>
      </c>
      <c r="I280" s="14" t="s">
        <v>384</v>
      </c>
      <c r="J280" s="38" t="s">
        <v>168</v>
      </c>
      <c r="K280" s="14" t="s">
        <v>897</v>
      </c>
      <c r="L280" s="19" t="s">
        <v>169</v>
      </c>
      <c r="M280" s="19" t="s">
        <v>169</v>
      </c>
      <c r="N280" s="19" t="s">
        <v>171</v>
      </c>
      <c r="O280" s="19" t="s">
        <v>172</v>
      </c>
      <c r="P280" s="19">
        <v>5.0000000000000001E-3</v>
      </c>
      <c r="Q280" s="19">
        <v>0.2</v>
      </c>
      <c r="R280" s="19">
        <v>90</v>
      </c>
      <c r="S280" s="19">
        <v>87</v>
      </c>
      <c r="T280" s="19">
        <v>25</v>
      </c>
      <c r="U280" s="19">
        <v>209</v>
      </c>
      <c r="V280" s="19">
        <v>2</v>
      </c>
      <c r="W280" s="19">
        <v>0.01</v>
      </c>
      <c r="X280" s="19">
        <v>0.125</v>
      </c>
      <c r="Y280" s="19">
        <v>91.1</v>
      </c>
      <c r="Z280" s="19">
        <v>78</v>
      </c>
      <c r="AA280" s="19">
        <v>25</v>
      </c>
      <c r="AB280" s="19">
        <v>23</v>
      </c>
      <c r="AC280" s="19">
        <v>2</v>
      </c>
      <c r="AD280" s="19"/>
      <c r="AE280" s="19"/>
      <c r="AF280" s="19"/>
      <c r="AG280" s="19"/>
      <c r="AH280" s="19"/>
      <c r="AI280" s="19"/>
      <c r="AJ280" s="19"/>
      <c r="AK280" s="19"/>
      <c r="AL280" s="19"/>
      <c r="AM280" s="19"/>
      <c r="AN280" s="19"/>
      <c r="AO280" s="19"/>
      <c r="AP280" s="19"/>
      <c r="AQ280" s="19"/>
      <c r="AR280" s="20"/>
      <c r="AS280" s="19"/>
      <c r="AT280" s="19"/>
      <c r="AU280" s="19"/>
      <c r="AV280" s="19"/>
      <c r="AW280" s="19"/>
      <c r="AX280" s="19"/>
      <c r="AY280" s="19" t="s">
        <v>165</v>
      </c>
      <c r="AZ280" s="39" t="s">
        <v>1314</v>
      </c>
      <c r="BA280" s="25" t="s">
        <v>1517</v>
      </c>
      <c r="BB280" s="25" t="s">
        <v>165</v>
      </c>
      <c r="BC280" s="25" t="s">
        <v>165</v>
      </c>
      <c r="BD280" s="25" t="s">
        <v>165</v>
      </c>
      <c r="BE280" s="39" t="s">
        <v>165</v>
      </c>
      <c r="BF280" s="25" t="s">
        <v>854</v>
      </c>
      <c r="BG280" s="39" t="s">
        <v>1160</v>
      </c>
    </row>
    <row r="281" spans="1:59" ht="51" x14ac:dyDescent="0.2">
      <c r="A281" s="27" t="s">
        <v>899</v>
      </c>
      <c r="B281" s="27" t="s">
        <v>163</v>
      </c>
      <c r="C281" s="18">
        <v>1166</v>
      </c>
      <c r="D281" s="18" t="s">
        <v>383</v>
      </c>
      <c r="E281" s="25" t="s">
        <v>387</v>
      </c>
      <c r="F281" s="13" t="s">
        <v>1509</v>
      </c>
      <c r="G281" s="13" t="s">
        <v>165</v>
      </c>
      <c r="H281" s="13" t="s">
        <v>907</v>
      </c>
      <c r="I281" s="14" t="s">
        <v>384</v>
      </c>
      <c r="J281" s="38" t="s">
        <v>168</v>
      </c>
      <c r="K281" s="14" t="s">
        <v>897</v>
      </c>
      <c r="L281" s="19" t="s">
        <v>174</v>
      </c>
      <c r="M281" s="19" t="s">
        <v>169</v>
      </c>
      <c r="N281" s="19" t="s">
        <v>171</v>
      </c>
      <c r="O281" s="19" t="s">
        <v>172</v>
      </c>
      <c r="P281" s="19">
        <v>0.01</v>
      </c>
      <c r="Q281" s="19">
        <v>0.2</v>
      </c>
      <c r="R281" s="19">
        <v>100.4</v>
      </c>
      <c r="S281" s="19">
        <v>99</v>
      </c>
      <c r="T281" s="19">
        <v>14</v>
      </c>
      <c r="U281" s="19">
        <v>212</v>
      </c>
      <c r="V281" s="19">
        <v>2</v>
      </c>
      <c r="W281" s="19">
        <v>0.01</v>
      </c>
      <c r="X281" s="19">
        <v>0.125</v>
      </c>
      <c r="Y281" s="19">
        <v>106.1</v>
      </c>
      <c r="Z281" s="19">
        <v>105</v>
      </c>
      <c r="AA281" s="19">
        <v>30</v>
      </c>
      <c r="AB281" s="19">
        <v>22</v>
      </c>
      <c r="AC281" s="19">
        <v>2</v>
      </c>
      <c r="AD281" s="19"/>
      <c r="AE281" s="19"/>
      <c r="AF281" s="19"/>
      <c r="AG281" s="19"/>
      <c r="AH281" s="19"/>
      <c r="AI281" s="19"/>
      <c r="AJ281" s="19"/>
      <c r="AK281" s="19"/>
      <c r="AL281" s="19"/>
      <c r="AM281" s="19"/>
      <c r="AN281" s="19"/>
      <c r="AO281" s="19"/>
      <c r="AP281" s="19"/>
      <c r="AQ281" s="19"/>
      <c r="AR281" s="20"/>
      <c r="AS281" s="19"/>
      <c r="AT281" s="19"/>
      <c r="AU281" s="19"/>
      <c r="AV281" s="19"/>
      <c r="AW281" s="19"/>
      <c r="AX281" s="19"/>
      <c r="AY281" s="19" t="s">
        <v>165</v>
      </c>
      <c r="AZ281" s="39" t="s">
        <v>1314</v>
      </c>
      <c r="BA281" s="25" t="s">
        <v>1517</v>
      </c>
      <c r="BB281" s="25" t="s">
        <v>165</v>
      </c>
      <c r="BC281" s="25" t="s">
        <v>165</v>
      </c>
      <c r="BD281" s="25" t="s">
        <v>165</v>
      </c>
      <c r="BE281" s="39" t="s">
        <v>165</v>
      </c>
      <c r="BF281" s="25" t="s">
        <v>854</v>
      </c>
      <c r="BG281" s="39" t="s">
        <v>1160</v>
      </c>
    </row>
    <row r="282" spans="1:59" ht="51" x14ac:dyDescent="0.2">
      <c r="A282" s="27" t="s">
        <v>899</v>
      </c>
      <c r="B282" s="27" t="s">
        <v>163</v>
      </c>
      <c r="C282" s="18">
        <v>1829</v>
      </c>
      <c r="D282" s="18" t="s">
        <v>1011</v>
      </c>
      <c r="E282" s="25" t="s">
        <v>1011</v>
      </c>
      <c r="F282" s="13" t="s">
        <v>973</v>
      </c>
      <c r="G282" s="13"/>
      <c r="H282" s="15" t="s">
        <v>893</v>
      </c>
      <c r="I282" s="14" t="s">
        <v>1012</v>
      </c>
      <c r="J282" s="38" t="s">
        <v>631</v>
      </c>
      <c r="K282" s="14"/>
      <c r="L282" s="19" t="s">
        <v>174</v>
      </c>
      <c r="M282" s="19" t="s">
        <v>174</v>
      </c>
      <c r="N282" s="19" t="s">
        <v>172</v>
      </c>
      <c r="O282" s="19" t="s">
        <v>172</v>
      </c>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20"/>
      <c r="AS282" s="19"/>
      <c r="AT282" s="19"/>
      <c r="AU282" s="19"/>
      <c r="AV282" s="19"/>
      <c r="AW282" s="19"/>
      <c r="AX282" s="19"/>
      <c r="AY282" s="19"/>
      <c r="AZ282" s="39"/>
      <c r="BA282" s="25"/>
      <c r="BB282" s="25" t="s">
        <v>1899</v>
      </c>
      <c r="BC282" s="25" t="s">
        <v>1126</v>
      </c>
      <c r="BD282" s="25"/>
      <c r="BE282" s="39"/>
      <c r="BF282" s="25"/>
      <c r="BG282" s="39"/>
    </row>
    <row r="283" spans="1:59" ht="63.75" x14ac:dyDescent="0.2">
      <c r="A283" s="27" t="s">
        <v>892</v>
      </c>
      <c r="B283" s="27" t="s">
        <v>163</v>
      </c>
      <c r="C283" s="18">
        <v>1679</v>
      </c>
      <c r="D283" s="18" t="s">
        <v>388</v>
      </c>
      <c r="E283" s="25" t="s">
        <v>702</v>
      </c>
      <c r="F283" s="13" t="s">
        <v>1509</v>
      </c>
      <c r="G283" s="13"/>
      <c r="H283" s="13" t="s">
        <v>939</v>
      </c>
      <c r="I283" s="14" t="s">
        <v>389</v>
      </c>
      <c r="J283" s="38" t="s">
        <v>168</v>
      </c>
      <c r="K283" s="14" t="s">
        <v>703</v>
      </c>
      <c r="L283" s="19" t="s">
        <v>170</v>
      </c>
      <c r="M283" s="19" t="s">
        <v>170</v>
      </c>
      <c r="N283" s="19" t="s">
        <v>171</v>
      </c>
      <c r="O283" s="19" t="s">
        <v>172</v>
      </c>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20"/>
      <c r="AS283" s="19"/>
      <c r="AT283" s="19"/>
      <c r="AU283" s="19"/>
      <c r="AV283" s="19"/>
      <c r="AW283" s="19"/>
      <c r="AX283" s="19"/>
      <c r="AY283" s="19" t="s">
        <v>165</v>
      </c>
      <c r="AZ283" s="76"/>
      <c r="BA283" s="25"/>
      <c r="BB283" s="25" t="s">
        <v>165</v>
      </c>
      <c r="BC283" s="25" t="s">
        <v>165</v>
      </c>
      <c r="BD283" s="25" t="s">
        <v>165</v>
      </c>
      <c r="BE283" s="39" t="s">
        <v>165</v>
      </c>
      <c r="BF283" s="25" t="s">
        <v>1127</v>
      </c>
      <c r="BG283" s="39" t="s">
        <v>1124</v>
      </c>
    </row>
    <row r="284" spans="1:59" ht="255" x14ac:dyDescent="0.2">
      <c r="A284" s="27" t="s">
        <v>892</v>
      </c>
      <c r="B284" s="27" t="s">
        <v>163</v>
      </c>
      <c r="C284" s="18">
        <v>211</v>
      </c>
      <c r="D284" s="18" t="s">
        <v>388</v>
      </c>
      <c r="E284" s="25" t="s">
        <v>1103</v>
      </c>
      <c r="F284" s="13" t="s">
        <v>1509</v>
      </c>
      <c r="G284" s="13" t="s">
        <v>165</v>
      </c>
      <c r="H284" s="13" t="s">
        <v>939</v>
      </c>
      <c r="I284" s="14" t="s">
        <v>389</v>
      </c>
      <c r="J284" s="38" t="s">
        <v>168</v>
      </c>
      <c r="K284" s="14" t="s">
        <v>1066</v>
      </c>
      <c r="L284" s="19" t="s">
        <v>169</v>
      </c>
      <c r="M284" s="19" t="s">
        <v>170</v>
      </c>
      <c r="N284" s="19" t="s">
        <v>171</v>
      </c>
      <c r="O284" s="19" t="s">
        <v>172</v>
      </c>
      <c r="P284" s="19">
        <v>2E-3</v>
      </c>
      <c r="Q284" s="19">
        <v>0.5</v>
      </c>
      <c r="R284" s="19">
        <v>99</v>
      </c>
      <c r="S284" s="19">
        <v>95</v>
      </c>
      <c r="T284" s="19">
        <v>19</v>
      </c>
      <c r="U284" s="19">
        <v>1222</v>
      </c>
      <c r="V284" s="19">
        <v>10</v>
      </c>
      <c r="W284" s="19">
        <v>0.01</v>
      </c>
      <c r="X284" s="19">
        <v>0.125</v>
      </c>
      <c r="Y284" s="19">
        <v>96.3</v>
      </c>
      <c r="Z284" s="19">
        <v>96</v>
      </c>
      <c r="AA284" s="19">
        <v>9</v>
      </c>
      <c r="AB284" s="19">
        <v>31</v>
      </c>
      <c r="AC284" s="19">
        <v>3</v>
      </c>
      <c r="AD284" s="19"/>
      <c r="AE284" s="19"/>
      <c r="AF284" s="19"/>
      <c r="AG284" s="19"/>
      <c r="AH284" s="19"/>
      <c r="AI284" s="19"/>
      <c r="AJ284" s="19"/>
      <c r="AK284" s="19"/>
      <c r="AL284" s="19"/>
      <c r="AM284" s="19"/>
      <c r="AN284" s="19"/>
      <c r="AO284" s="19"/>
      <c r="AP284" s="19"/>
      <c r="AQ284" s="19"/>
      <c r="AR284" s="20"/>
      <c r="AS284" s="19"/>
      <c r="AT284" s="19"/>
      <c r="AU284" s="19"/>
      <c r="AV284" s="19"/>
      <c r="AW284" s="19"/>
      <c r="AX284" s="19"/>
      <c r="AY284" s="19" t="s">
        <v>165</v>
      </c>
      <c r="AZ284" s="39" t="s">
        <v>1315</v>
      </c>
      <c r="BA284" s="25" t="s">
        <v>1521</v>
      </c>
      <c r="BB284" s="25" t="s">
        <v>1888</v>
      </c>
      <c r="BC284" s="25" t="s">
        <v>1798</v>
      </c>
      <c r="BD284" s="25" t="s">
        <v>165</v>
      </c>
      <c r="BE284" s="39" t="s">
        <v>165</v>
      </c>
      <c r="BF284" s="25" t="s">
        <v>1127</v>
      </c>
      <c r="BG284" s="39" t="s">
        <v>1124</v>
      </c>
    </row>
    <row r="285" spans="1:59" ht="63.75" x14ac:dyDescent="0.2">
      <c r="A285" s="27" t="s">
        <v>892</v>
      </c>
      <c r="B285" s="27" t="s">
        <v>583</v>
      </c>
      <c r="C285" s="18">
        <v>1679</v>
      </c>
      <c r="D285" s="21" t="s">
        <v>388</v>
      </c>
      <c r="E285" s="26" t="s">
        <v>702</v>
      </c>
      <c r="F285" s="21" t="s">
        <v>1018</v>
      </c>
      <c r="G285" s="21" t="s">
        <v>1113</v>
      </c>
      <c r="H285" s="15" t="s">
        <v>939</v>
      </c>
      <c r="I285" s="16" t="s">
        <v>389</v>
      </c>
      <c r="J285" s="21" t="s">
        <v>618</v>
      </c>
      <c r="K285" s="16" t="s">
        <v>703</v>
      </c>
      <c r="L285" s="21" t="s">
        <v>170</v>
      </c>
      <c r="M285" s="21" t="s">
        <v>170</v>
      </c>
      <c r="N285" s="21" t="s">
        <v>165</v>
      </c>
      <c r="O285" s="21" t="s">
        <v>165</v>
      </c>
      <c r="P285" s="23"/>
      <c r="Q285" s="23"/>
      <c r="R285" s="23"/>
      <c r="S285" s="23"/>
      <c r="T285" s="23"/>
      <c r="U285" s="23"/>
      <c r="V285" s="23"/>
      <c r="W285" s="23"/>
      <c r="X285" s="23"/>
      <c r="Y285" s="23"/>
      <c r="Z285" s="23"/>
      <c r="AA285" s="23"/>
      <c r="AB285" s="23"/>
      <c r="AC285" s="23"/>
      <c r="AD285" s="24"/>
      <c r="AE285" s="24"/>
      <c r="AF285" s="24"/>
      <c r="AG285" s="24"/>
      <c r="AH285" s="24"/>
      <c r="AI285" s="24"/>
      <c r="AJ285" s="24"/>
      <c r="AK285" s="23"/>
      <c r="AL285" s="23"/>
      <c r="AM285" s="23"/>
      <c r="AN285" s="23"/>
      <c r="AO285" s="23"/>
      <c r="AP285" s="23"/>
      <c r="AQ285" s="23"/>
      <c r="AR285" s="21"/>
      <c r="AS285" s="21"/>
      <c r="AT285" s="21"/>
      <c r="AU285" s="21"/>
      <c r="AV285" s="21"/>
      <c r="AW285" s="21"/>
      <c r="AX285" s="21"/>
      <c r="AY285" s="21" t="s">
        <v>165</v>
      </c>
      <c r="AZ285" s="76"/>
      <c r="BA285" s="25"/>
      <c r="BB285" s="25" t="s">
        <v>165</v>
      </c>
      <c r="BC285" s="25" t="s">
        <v>165</v>
      </c>
      <c r="BD285" s="25" t="s">
        <v>165</v>
      </c>
      <c r="BE285" s="39" t="s">
        <v>165</v>
      </c>
      <c r="BF285" s="25" t="s">
        <v>1127</v>
      </c>
      <c r="BG285" s="39" t="s">
        <v>1124</v>
      </c>
    </row>
    <row r="286" spans="1:59" ht="127.5" x14ac:dyDescent="0.2">
      <c r="A286" s="27" t="s">
        <v>892</v>
      </c>
      <c r="B286" s="27" t="s">
        <v>583</v>
      </c>
      <c r="C286" s="18">
        <v>211</v>
      </c>
      <c r="D286" s="18" t="s">
        <v>388</v>
      </c>
      <c r="E286" s="25" t="s">
        <v>1103</v>
      </c>
      <c r="F286" s="21" t="s">
        <v>1018</v>
      </c>
      <c r="G286" s="21"/>
      <c r="H286" s="15" t="s">
        <v>939</v>
      </c>
      <c r="I286" s="14" t="s">
        <v>389</v>
      </c>
      <c r="J286" s="21" t="s">
        <v>618</v>
      </c>
      <c r="K286" s="14" t="s">
        <v>867</v>
      </c>
      <c r="L286" s="19" t="s">
        <v>169</v>
      </c>
      <c r="M286" s="19" t="s">
        <v>170</v>
      </c>
      <c r="N286" s="19" t="s">
        <v>171</v>
      </c>
      <c r="O286" s="19" t="s">
        <v>172</v>
      </c>
      <c r="P286" s="19">
        <v>2E-3</v>
      </c>
      <c r="Q286" s="19">
        <v>0.5</v>
      </c>
      <c r="R286" s="19">
        <v>99</v>
      </c>
      <c r="S286" s="19">
        <v>95</v>
      </c>
      <c r="T286" s="19">
        <v>19</v>
      </c>
      <c r="U286" s="19">
        <v>1222</v>
      </c>
      <c r="V286" s="19">
        <v>10</v>
      </c>
      <c r="W286" s="19">
        <v>0.01</v>
      </c>
      <c r="X286" s="19">
        <v>0.125</v>
      </c>
      <c r="Y286" s="19">
        <v>96.3</v>
      </c>
      <c r="Z286" s="19">
        <v>96</v>
      </c>
      <c r="AA286" s="19">
        <v>9</v>
      </c>
      <c r="AB286" s="19">
        <v>31</v>
      </c>
      <c r="AC286" s="19">
        <v>3</v>
      </c>
      <c r="AD286" s="19"/>
      <c r="AE286" s="19"/>
      <c r="AF286" s="19"/>
      <c r="AG286" s="19"/>
      <c r="AH286" s="19"/>
      <c r="AI286" s="19"/>
      <c r="AJ286" s="19"/>
      <c r="AK286" s="19"/>
      <c r="AL286" s="19"/>
      <c r="AM286" s="19"/>
      <c r="AN286" s="19"/>
      <c r="AO286" s="19"/>
      <c r="AP286" s="19"/>
      <c r="AQ286" s="19"/>
      <c r="AR286" s="20"/>
      <c r="AS286" s="19"/>
      <c r="AT286" s="19"/>
      <c r="AU286" s="19"/>
      <c r="AV286" s="19"/>
      <c r="AW286" s="19"/>
      <c r="AX286" s="19"/>
      <c r="AY286" s="19" t="s">
        <v>165</v>
      </c>
      <c r="AZ286" s="39"/>
      <c r="BA286" s="25"/>
      <c r="BB286" s="25" t="s">
        <v>165</v>
      </c>
      <c r="BC286" s="25" t="s">
        <v>165</v>
      </c>
      <c r="BD286" s="25" t="s">
        <v>165</v>
      </c>
      <c r="BE286" s="39" t="s">
        <v>165</v>
      </c>
      <c r="BF286" s="25" t="s">
        <v>1127</v>
      </c>
      <c r="BG286" s="39" t="s">
        <v>1124</v>
      </c>
    </row>
    <row r="287" spans="1:59" ht="51" x14ac:dyDescent="0.2">
      <c r="A287" s="27" t="s">
        <v>899</v>
      </c>
      <c r="B287" s="27" t="s">
        <v>163</v>
      </c>
      <c r="C287" s="18">
        <v>897</v>
      </c>
      <c r="D287" s="18" t="s">
        <v>390</v>
      </c>
      <c r="E287" s="25" t="s">
        <v>390</v>
      </c>
      <c r="F287" s="13" t="s">
        <v>1509</v>
      </c>
      <c r="G287" s="13" t="s">
        <v>165</v>
      </c>
      <c r="H287" s="13" t="s">
        <v>902</v>
      </c>
      <c r="I287" s="14" t="s">
        <v>391</v>
      </c>
      <c r="J287" s="38" t="s">
        <v>168</v>
      </c>
      <c r="K287" s="14" t="s">
        <v>897</v>
      </c>
      <c r="L287" s="19" t="s">
        <v>174</v>
      </c>
      <c r="M287" s="19" t="s">
        <v>175</v>
      </c>
      <c r="N287" s="19" t="s">
        <v>172</v>
      </c>
      <c r="O287" s="19" t="s">
        <v>172</v>
      </c>
      <c r="P287" s="19">
        <v>5.0000000000000001E-3</v>
      </c>
      <c r="Q287" s="19">
        <v>0.1</v>
      </c>
      <c r="R287" s="19">
        <v>115</v>
      </c>
      <c r="S287" s="19">
        <v>115</v>
      </c>
      <c r="T287" s="19">
        <v>18</v>
      </c>
      <c r="U287" s="19">
        <v>76</v>
      </c>
      <c r="V287" s="19">
        <v>3</v>
      </c>
      <c r="W287" s="19">
        <v>0.1</v>
      </c>
      <c r="X287" s="19">
        <v>0.1</v>
      </c>
      <c r="Y287" s="19">
        <v>91.8</v>
      </c>
      <c r="Z287" s="19">
        <v>94</v>
      </c>
      <c r="AA287" s="19">
        <v>10</v>
      </c>
      <c r="AB287" s="19">
        <v>10</v>
      </c>
      <c r="AC287" s="19">
        <v>1</v>
      </c>
      <c r="AD287" s="19"/>
      <c r="AE287" s="19"/>
      <c r="AF287" s="19"/>
      <c r="AG287" s="19"/>
      <c r="AH287" s="19"/>
      <c r="AI287" s="19"/>
      <c r="AJ287" s="19"/>
      <c r="AK287" s="19"/>
      <c r="AL287" s="19"/>
      <c r="AM287" s="19"/>
      <c r="AN287" s="19"/>
      <c r="AO287" s="19"/>
      <c r="AP287" s="19"/>
      <c r="AQ287" s="19"/>
      <c r="AR287" s="20"/>
      <c r="AS287" s="19"/>
      <c r="AT287" s="19"/>
      <c r="AU287" s="19"/>
      <c r="AV287" s="19"/>
      <c r="AW287" s="19"/>
      <c r="AX287" s="19"/>
      <c r="AY287" s="19" t="s">
        <v>165</v>
      </c>
      <c r="AZ287" s="39" t="s">
        <v>1316</v>
      </c>
      <c r="BA287" s="25" t="s">
        <v>1521</v>
      </c>
      <c r="BB287" s="25" t="s">
        <v>1900</v>
      </c>
      <c r="BC287" s="25" t="s">
        <v>1788</v>
      </c>
      <c r="BD287" s="25" t="s">
        <v>165</v>
      </c>
      <c r="BE287" s="39" t="s">
        <v>165</v>
      </c>
      <c r="BF287" s="25" t="s">
        <v>165</v>
      </c>
      <c r="BG287" s="39" t="s">
        <v>165</v>
      </c>
    </row>
    <row r="288" spans="1:59" ht="140.25" x14ac:dyDescent="0.2">
      <c r="A288" s="27" t="s">
        <v>899</v>
      </c>
      <c r="B288" s="27" t="s">
        <v>163</v>
      </c>
      <c r="C288" s="18">
        <v>216</v>
      </c>
      <c r="D288" s="18" t="s">
        <v>392</v>
      </c>
      <c r="E288" s="25" t="s">
        <v>392</v>
      </c>
      <c r="F288" s="13" t="s">
        <v>1509</v>
      </c>
      <c r="G288" s="13" t="s">
        <v>165</v>
      </c>
      <c r="H288" s="13" t="s">
        <v>988</v>
      </c>
      <c r="I288" s="14" t="s">
        <v>393</v>
      </c>
      <c r="J288" s="38" t="s">
        <v>168</v>
      </c>
      <c r="K288" s="14" t="s">
        <v>897</v>
      </c>
      <c r="L288" s="19" t="s">
        <v>174</v>
      </c>
      <c r="M288" s="19" t="s">
        <v>174</v>
      </c>
      <c r="N288" s="19" t="s">
        <v>172</v>
      </c>
      <c r="O288" s="19" t="s">
        <v>172</v>
      </c>
      <c r="P288" s="19">
        <v>2E-3</v>
      </c>
      <c r="Q288" s="19">
        <v>1</v>
      </c>
      <c r="R288" s="19">
        <v>100</v>
      </c>
      <c r="S288" s="19">
        <v>100</v>
      </c>
      <c r="T288" s="19">
        <v>11</v>
      </c>
      <c r="U288" s="19">
        <v>3036</v>
      </c>
      <c r="V288" s="19">
        <v>16</v>
      </c>
      <c r="W288" s="19">
        <v>0.01</v>
      </c>
      <c r="X288" s="19">
        <v>0.375</v>
      </c>
      <c r="Y288" s="19">
        <v>91.5</v>
      </c>
      <c r="Z288" s="19">
        <v>93</v>
      </c>
      <c r="AA288" s="19">
        <v>9</v>
      </c>
      <c r="AB288" s="19">
        <v>68</v>
      </c>
      <c r="AC288" s="19">
        <v>3</v>
      </c>
      <c r="AD288" s="19">
        <v>0.01</v>
      </c>
      <c r="AE288" s="19">
        <v>0.05</v>
      </c>
      <c r="AF288" s="19">
        <v>100.5</v>
      </c>
      <c r="AG288" s="19">
        <v>102</v>
      </c>
      <c r="AH288" s="19">
        <v>11</v>
      </c>
      <c r="AI288" s="19">
        <v>17</v>
      </c>
      <c r="AJ288" s="19">
        <v>1</v>
      </c>
      <c r="AK288" s="19"/>
      <c r="AL288" s="19"/>
      <c r="AM288" s="19"/>
      <c r="AN288" s="19"/>
      <c r="AO288" s="19"/>
      <c r="AP288" s="19"/>
      <c r="AQ288" s="19"/>
      <c r="AR288" s="20"/>
      <c r="AS288" s="19"/>
      <c r="AT288" s="19"/>
      <c r="AU288" s="19"/>
      <c r="AV288" s="19"/>
      <c r="AW288" s="19"/>
      <c r="AX288" s="19"/>
      <c r="AY288" s="19" t="s">
        <v>165</v>
      </c>
      <c r="AZ288" s="39" t="s">
        <v>1317</v>
      </c>
      <c r="BA288" s="25" t="s">
        <v>1521</v>
      </c>
      <c r="BB288" s="25" t="s">
        <v>1901</v>
      </c>
      <c r="BC288" s="25" t="s">
        <v>1824</v>
      </c>
      <c r="BD288" s="25" t="s">
        <v>165</v>
      </c>
      <c r="BE288" s="39" t="s">
        <v>165</v>
      </c>
      <c r="BF288" s="25" t="s">
        <v>165</v>
      </c>
      <c r="BG288" s="39" t="s">
        <v>165</v>
      </c>
    </row>
    <row r="289" spans="1:59" ht="60" x14ac:dyDescent="0.2">
      <c r="A289" s="31" t="s">
        <v>899</v>
      </c>
      <c r="B289" s="31" t="s">
        <v>163</v>
      </c>
      <c r="C289" s="32">
        <v>1596</v>
      </c>
      <c r="D289" s="32" t="s">
        <v>637</v>
      </c>
      <c r="E289" s="33" t="s">
        <v>637</v>
      </c>
      <c r="F289" s="28" t="s">
        <v>973</v>
      </c>
      <c r="G289" s="29" t="s">
        <v>1113</v>
      </c>
      <c r="H289" s="44" t="s">
        <v>904</v>
      </c>
      <c r="I289" s="77" t="s">
        <v>1511</v>
      </c>
      <c r="J289" s="38"/>
      <c r="K289" s="28" t="s">
        <v>638</v>
      </c>
      <c r="L289" s="32" t="s">
        <v>174</v>
      </c>
      <c r="M289" s="32" t="s">
        <v>174</v>
      </c>
      <c r="N289" s="32" t="s">
        <v>172</v>
      </c>
      <c r="O289" s="32" t="s">
        <v>172</v>
      </c>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5"/>
      <c r="AS289" s="32"/>
      <c r="AT289" s="32"/>
      <c r="AU289" s="32"/>
      <c r="AV289" s="32"/>
      <c r="AW289" s="32"/>
      <c r="AX289" s="32"/>
      <c r="AY289" s="32" t="s">
        <v>165</v>
      </c>
      <c r="AZ289" s="40" t="s">
        <v>1318</v>
      </c>
      <c r="BA289" s="33" t="s">
        <v>1150</v>
      </c>
      <c r="BB289" s="25" t="s">
        <v>1900</v>
      </c>
      <c r="BC289" s="25" t="s">
        <v>1788</v>
      </c>
      <c r="BD289" s="33" t="s">
        <v>165</v>
      </c>
      <c r="BE289" s="40" t="s">
        <v>165</v>
      </c>
      <c r="BF289" s="33" t="s">
        <v>165</v>
      </c>
      <c r="BG289" s="40" t="s">
        <v>165</v>
      </c>
    </row>
    <row r="290" spans="1:59" ht="306" x14ac:dyDescent="0.2">
      <c r="A290" s="27" t="s">
        <v>899</v>
      </c>
      <c r="B290" s="27" t="s">
        <v>163</v>
      </c>
      <c r="C290" s="18">
        <v>217</v>
      </c>
      <c r="D290" s="18" t="s">
        <v>756</v>
      </c>
      <c r="E290" s="25" t="s">
        <v>756</v>
      </c>
      <c r="F290" s="13" t="s">
        <v>743</v>
      </c>
      <c r="G290" s="13" t="s">
        <v>165</v>
      </c>
      <c r="H290" s="15" t="s">
        <v>379</v>
      </c>
      <c r="I290" s="14" t="s">
        <v>757</v>
      </c>
      <c r="J290" s="38"/>
      <c r="K290" s="14" t="s">
        <v>940</v>
      </c>
      <c r="L290" s="19" t="s">
        <v>174</v>
      </c>
      <c r="M290" s="19" t="s">
        <v>170</v>
      </c>
      <c r="N290" s="19" t="s">
        <v>172</v>
      </c>
      <c r="O290" s="19" t="s">
        <v>172</v>
      </c>
      <c r="P290" s="19">
        <v>1E-3</v>
      </c>
      <c r="Q290" s="19">
        <v>0.2</v>
      </c>
      <c r="R290" s="19">
        <v>99.9</v>
      </c>
      <c r="S290" s="19">
        <v>100</v>
      </c>
      <c r="T290" s="19">
        <v>10</v>
      </c>
      <c r="U290" s="19">
        <v>618</v>
      </c>
      <c r="V290" s="19">
        <v>7</v>
      </c>
      <c r="W290" s="19">
        <v>0.01</v>
      </c>
      <c r="X290" s="19">
        <v>0.125</v>
      </c>
      <c r="Y290" s="19">
        <v>93.8</v>
      </c>
      <c r="Z290" s="19">
        <v>95</v>
      </c>
      <c r="AA290" s="19">
        <v>8</v>
      </c>
      <c r="AB290" s="19">
        <v>25</v>
      </c>
      <c r="AC290" s="19">
        <v>2</v>
      </c>
      <c r="AD290" s="19">
        <v>0.05</v>
      </c>
      <c r="AE290" s="19">
        <v>0.05</v>
      </c>
      <c r="AF290" s="19">
        <v>94</v>
      </c>
      <c r="AG290" s="19">
        <v>94</v>
      </c>
      <c r="AH290" s="19"/>
      <c r="AI290" s="19">
        <v>1</v>
      </c>
      <c r="AJ290" s="19">
        <v>1</v>
      </c>
      <c r="AK290" s="19"/>
      <c r="AL290" s="19"/>
      <c r="AM290" s="19"/>
      <c r="AN290" s="19"/>
      <c r="AO290" s="19"/>
      <c r="AP290" s="19"/>
      <c r="AQ290" s="19"/>
      <c r="AR290" s="20"/>
      <c r="AS290" s="19"/>
      <c r="AT290" s="19"/>
      <c r="AU290" s="19"/>
      <c r="AV290" s="19"/>
      <c r="AW290" s="19"/>
      <c r="AX290" s="19"/>
      <c r="AY290" s="19" t="s">
        <v>165</v>
      </c>
      <c r="AZ290" s="39" t="s">
        <v>1319</v>
      </c>
      <c r="BA290" s="25" t="s">
        <v>1521</v>
      </c>
      <c r="BB290" s="25" t="s">
        <v>1902</v>
      </c>
      <c r="BC290" s="25" t="s">
        <v>1798</v>
      </c>
      <c r="BD290" s="25" t="s">
        <v>165</v>
      </c>
      <c r="BE290" s="39" t="s">
        <v>165</v>
      </c>
      <c r="BF290" s="25" t="s">
        <v>165</v>
      </c>
      <c r="BG290" s="39" t="s">
        <v>165</v>
      </c>
    </row>
    <row r="291" spans="1:59" ht="306" x14ac:dyDescent="0.2">
      <c r="A291" s="27" t="s">
        <v>899</v>
      </c>
      <c r="B291" s="27" t="s">
        <v>163</v>
      </c>
      <c r="C291" s="18">
        <v>1680</v>
      </c>
      <c r="D291" s="18" t="s">
        <v>756</v>
      </c>
      <c r="E291" s="25" t="s">
        <v>1202</v>
      </c>
      <c r="F291" s="13" t="s">
        <v>743</v>
      </c>
      <c r="G291" s="13" t="s">
        <v>165</v>
      </c>
      <c r="H291" s="15" t="s">
        <v>379</v>
      </c>
      <c r="I291" s="14" t="s">
        <v>757</v>
      </c>
      <c r="J291" s="38"/>
      <c r="K291" s="14" t="s">
        <v>940</v>
      </c>
      <c r="L291" s="19" t="s">
        <v>174</v>
      </c>
      <c r="M291" s="19" t="s">
        <v>170</v>
      </c>
      <c r="N291" s="19" t="s">
        <v>172</v>
      </c>
      <c r="O291" s="19" t="s">
        <v>172</v>
      </c>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20"/>
      <c r="AS291" s="19"/>
      <c r="AT291" s="19"/>
      <c r="AU291" s="19"/>
      <c r="AV291" s="19"/>
      <c r="AW291" s="19"/>
      <c r="AX291" s="19"/>
      <c r="AY291" s="19" t="s">
        <v>165</v>
      </c>
      <c r="AZ291" s="39"/>
      <c r="BA291" s="25"/>
      <c r="BB291" s="25" t="s">
        <v>165</v>
      </c>
      <c r="BC291" s="25" t="s">
        <v>165</v>
      </c>
      <c r="BD291" s="25" t="s">
        <v>165</v>
      </c>
      <c r="BE291" s="39" t="s">
        <v>165</v>
      </c>
      <c r="BF291" s="25" t="s">
        <v>165</v>
      </c>
      <c r="BG291" s="39" t="s">
        <v>165</v>
      </c>
    </row>
    <row r="292" spans="1:59" ht="140.25" x14ac:dyDescent="0.2">
      <c r="A292" s="27" t="s">
        <v>899</v>
      </c>
      <c r="B292" s="27" t="s">
        <v>163</v>
      </c>
      <c r="C292" s="18">
        <v>218</v>
      </c>
      <c r="D292" s="18" t="s">
        <v>394</v>
      </c>
      <c r="E292" s="25" t="s">
        <v>394</v>
      </c>
      <c r="F292" s="13" t="s">
        <v>1509</v>
      </c>
      <c r="G292" s="13" t="s">
        <v>165</v>
      </c>
      <c r="H292" s="13" t="s">
        <v>347</v>
      </c>
      <c r="I292" s="14" t="s">
        <v>395</v>
      </c>
      <c r="J292" s="38" t="s">
        <v>168</v>
      </c>
      <c r="K292" s="14" t="s">
        <v>897</v>
      </c>
      <c r="L292" s="19" t="s">
        <v>174</v>
      </c>
      <c r="M292" s="19" t="s">
        <v>174</v>
      </c>
      <c r="N292" s="19" t="s">
        <v>171</v>
      </c>
      <c r="O292" s="19" t="s">
        <v>172</v>
      </c>
      <c r="P292" s="19">
        <v>2E-3</v>
      </c>
      <c r="Q292" s="19">
        <v>0.24</v>
      </c>
      <c r="R292" s="19">
        <v>98.2</v>
      </c>
      <c r="S292" s="19">
        <v>99</v>
      </c>
      <c r="T292" s="19">
        <v>13</v>
      </c>
      <c r="U292" s="19">
        <v>1212</v>
      </c>
      <c r="V292" s="19">
        <v>9</v>
      </c>
      <c r="W292" s="19">
        <v>0.01</v>
      </c>
      <c r="X292" s="19">
        <v>0.125</v>
      </c>
      <c r="Y292" s="19">
        <v>94</v>
      </c>
      <c r="Z292" s="19">
        <v>93</v>
      </c>
      <c r="AA292" s="19">
        <v>8</v>
      </c>
      <c r="AB292" s="19">
        <v>68</v>
      </c>
      <c r="AC292" s="19">
        <v>3</v>
      </c>
      <c r="AD292" s="19"/>
      <c r="AE292" s="19"/>
      <c r="AF292" s="19"/>
      <c r="AG292" s="19"/>
      <c r="AH292" s="19"/>
      <c r="AI292" s="19"/>
      <c r="AJ292" s="19"/>
      <c r="AK292" s="19"/>
      <c r="AL292" s="19"/>
      <c r="AM292" s="19"/>
      <c r="AN292" s="19"/>
      <c r="AO292" s="19"/>
      <c r="AP292" s="19"/>
      <c r="AQ292" s="19"/>
      <c r="AR292" s="20"/>
      <c r="AS292" s="19"/>
      <c r="AT292" s="19"/>
      <c r="AU292" s="19"/>
      <c r="AV292" s="19"/>
      <c r="AW292" s="19"/>
      <c r="AX292" s="19"/>
      <c r="AY292" s="19" t="s">
        <v>165</v>
      </c>
      <c r="AZ292" s="39" t="s">
        <v>1320</v>
      </c>
      <c r="BA292" s="25" t="s">
        <v>1521</v>
      </c>
      <c r="BB292" s="25" t="s">
        <v>1903</v>
      </c>
      <c r="BC292" s="25" t="s">
        <v>1824</v>
      </c>
      <c r="BD292" s="25" t="s">
        <v>165</v>
      </c>
      <c r="BE292" s="39" t="s">
        <v>165</v>
      </c>
      <c r="BF292" s="25" t="s">
        <v>165</v>
      </c>
      <c r="BG292" s="39" t="s">
        <v>165</v>
      </c>
    </row>
    <row r="293" spans="1:59" ht="63.75" x14ac:dyDescent="0.2">
      <c r="A293" s="27" t="s">
        <v>899</v>
      </c>
      <c r="B293" s="27" t="s">
        <v>163</v>
      </c>
      <c r="C293" s="18">
        <v>817</v>
      </c>
      <c r="D293" s="18" t="s">
        <v>396</v>
      </c>
      <c r="E293" s="25" t="s">
        <v>396</v>
      </c>
      <c r="F293" s="13" t="s">
        <v>1509</v>
      </c>
      <c r="G293" s="13" t="s">
        <v>165</v>
      </c>
      <c r="H293" s="13" t="s">
        <v>902</v>
      </c>
      <c r="I293" s="14" t="s">
        <v>396</v>
      </c>
      <c r="J293" s="38" t="s">
        <v>168</v>
      </c>
      <c r="K293" s="14" t="s">
        <v>897</v>
      </c>
      <c r="L293" s="19" t="s">
        <v>174</v>
      </c>
      <c r="M293" s="19" t="s">
        <v>174</v>
      </c>
      <c r="N293" s="19" t="s">
        <v>172</v>
      </c>
      <c r="O293" s="19" t="s">
        <v>172</v>
      </c>
      <c r="P293" s="19">
        <v>2E-3</v>
      </c>
      <c r="Q293" s="19">
        <v>0.2</v>
      </c>
      <c r="R293" s="19">
        <v>100</v>
      </c>
      <c r="S293" s="19">
        <v>100</v>
      </c>
      <c r="T293" s="19">
        <v>10</v>
      </c>
      <c r="U293" s="19">
        <v>569</v>
      </c>
      <c r="V293" s="19">
        <v>10</v>
      </c>
      <c r="W293" s="19">
        <v>0.01</v>
      </c>
      <c r="X293" s="19">
        <v>0.125</v>
      </c>
      <c r="Y293" s="19">
        <v>95.3</v>
      </c>
      <c r="Z293" s="19">
        <v>95</v>
      </c>
      <c r="AA293" s="19">
        <v>9</v>
      </c>
      <c r="AB293" s="19">
        <v>59</v>
      </c>
      <c r="AC293" s="19">
        <v>5</v>
      </c>
      <c r="AD293" s="19">
        <v>0.05</v>
      </c>
      <c r="AE293" s="19">
        <v>0.05</v>
      </c>
      <c r="AF293" s="19">
        <v>95</v>
      </c>
      <c r="AG293" s="19">
        <v>97</v>
      </c>
      <c r="AH293" s="19">
        <v>7</v>
      </c>
      <c r="AI293" s="19">
        <v>5</v>
      </c>
      <c r="AJ293" s="19">
        <v>1</v>
      </c>
      <c r="AK293" s="19"/>
      <c r="AL293" s="19"/>
      <c r="AM293" s="19"/>
      <c r="AN293" s="19"/>
      <c r="AO293" s="19"/>
      <c r="AP293" s="19"/>
      <c r="AQ293" s="19"/>
      <c r="AR293" s="20"/>
      <c r="AS293" s="19"/>
      <c r="AT293" s="19"/>
      <c r="AU293" s="19"/>
      <c r="AV293" s="19"/>
      <c r="AW293" s="19"/>
      <c r="AX293" s="19"/>
      <c r="AY293" s="19" t="s">
        <v>165</v>
      </c>
      <c r="AZ293" s="39" t="s">
        <v>1321</v>
      </c>
      <c r="BA293" s="25" t="s">
        <v>1522</v>
      </c>
      <c r="BB293" s="25" t="s">
        <v>1904</v>
      </c>
      <c r="BC293" s="25" t="s">
        <v>1788</v>
      </c>
      <c r="BD293" s="25" t="s">
        <v>165</v>
      </c>
      <c r="BE293" s="39" t="s">
        <v>165</v>
      </c>
      <c r="BF293" s="25" t="s">
        <v>165</v>
      </c>
      <c r="BG293" s="39" t="s">
        <v>165</v>
      </c>
    </row>
    <row r="294" spans="1:59" ht="127.5" x14ac:dyDescent="0.2">
      <c r="A294" s="27" t="s">
        <v>899</v>
      </c>
      <c r="B294" s="27" t="s">
        <v>163</v>
      </c>
      <c r="C294" s="18">
        <v>1123</v>
      </c>
      <c r="D294" s="18" t="s">
        <v>397</v>
      </c>
      <c r="E294" s="25" t="s">
        <v>397</v>
      </c>
      <c r="F294" s="13" t="s">
        <v>1509</v>
      </c>
      <c r="G294" s="13" t="s">
        <v>165</v>
      </c>
      <c r="H294" s="13" t="s">
        <v>893</v>
      </c>
      <c r="I294" s="14" t="s">
        <v>398</v>
      </c>
      <c r="J294" s="38" t="s">
        <v>168</v>
      </c>
      <c r="K294" s="14" t="s">
        <v>897</v>
      </c>
      <c r="L294" s="19" t="s">
        <v>174</v>
      </c>
      <c r="M294" s="19" t="s">
        <v>175</v>
      </c>
      <c r="N294" s="19" t="s">
        <v>172</v>
      </c>
      <c r="O294" s="19" t="s">
        <v>172</v>
      </c>
      <c r="P294" s="19">
        <v>2E-3</v>
      </c>
      <c r="Q294" s="19">
        <v>0.8</v>
      </c>
      <c r="R294" s="19">
        <v>102.2</v>
      </c>
      <c r="S294" s="19">
        <v>104</v>
      </c>
      <c r="T294" s="19">
        <v>14</v>
      </c>
      <c r="U294" s="19">
        <v>343</v>
      </c>
      <c r="V294" s="19">
        <v>5</v>
      </c>
      <c r="W294" s="19">
        <v>0.01</v>
      </c>
      <c r="X294" s="19">
        <v>0.25</v>
      </c>
      <c r="Y294" s="19">
        <v>98.6</v>
      </c>
      <c r="Z294" s="19">
        <v>103</v>
      </c>
      <c r="AA294" s="19">
        <v>18</v>
      </c>
      <c r="AB294" s="19">
        <v>14</v>
      </c>
      <c r="AC294" s="19">
        <v>2</v>
      </c>
      <c r="AD294" s="19">
        <v>0.05</v>
      </c>
      <c r="AE294" s="19">
        <v>0.05</v>
      </c>
      <c r="AF294" s="19">
        <v>103</v>
      </c>
      <c r="AG294" s="19">
        <v>103</v>
      </c>
      <c r="AH294" s="19">
        <v>6</v>
      </c>
      <c r="AI294" s="19">
        <v>2</v>
      </c>
      <c r="AJ294" s="19">
        <v>1</v>
      </c>
      <c r="AK294" s="19"/>
      <c r="AL294" s="19"/>
      <c r="AM294" s="19"/>
      <c r="AN294" s="19"/>
      <c r="AO294" s="19"/>
      <c r="AP294" s="19"/>
      <c r="AQ294" s="19"/>
      <c r="AR294" s="20"/>
      <c r="AS294" s="19"/>
      <c r="AT294" s="19"/>
      <c r="AU294" s="19"/>
      <c r="AV294" s="19"/>
      <c r="AW294" s="19"/>
      <c r="AX294" s="19"/>
      <c r="AY294" s="19" t="s">
        <v>165</v>
      </c>
      <c r="AZ294" s="39" t="s">
        <v>1322</v>
      </c>
      <c r="BA294" s="25" t="s">
        <v>1521</v>
      </c>
      <c r="BB294" s="25" t="s">
        <v>1922</v>
      </c>
      <c r="BC294" s="25" t="s">
        <v>1798</v>
      </c>
      <c r="BD294" s="25" t="s">
        <v>165</v>
      </c>
      <c r="BE294" s="39" t="s">
        <v>165</v>
      </c>
      <c r="BF294" s="25" t="s">
        <v>165</v>
      </c>
      <c r="BG294" s="39" t="s">
        <v>165</v>
      </c>
    </row>
    <row r="295" spans="1:59" ht="76.5" x14ac:dyDescent="0.2">
      <c r="A295" s="27" t="s">
        <v>899</v>
      </c>
      <c r="B295" s="27" t="s">
        <v>583</v>
      </c>
      <c r="C295" s="18">
        <v>1123</v>
      </c>
      <c r="D295" s="21" t="s">
        <v>397</v>
      </c>
      <c r="E295" s="26" t="s">
        <v>397</v>
      </c>
      <c r="F295" s="21" t="s">
        <v>1018</v>
      </c>
      <c r="G295" s="21" t="s">
        <v>1113</v>
      </c>
      <c r="H295" s="22" t="s">
        <v>893</v>
      </c>
      <c r="I295" s="16" t="s">
        <v>704</v>
      </c>
      <c r="J295" s="21"/>
      <c r="K295" s="16"/>
      <c r="L295" s="21" t="s">
        <v>174</v>
      </c>
      <c r="M295" s="21" t="s">
        <v>175</v>
      </c>
      <c r="N295" s="21" t="s">
        <v>172</v>
      </c>
      <c r="O295" s="21" t="s">
        <v>172</v>
      </c>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1"/>
      <c r="AS295" s="21"/>
      <c r="AT295" s="21"/>
      <c r="AU295" s="21"/>
      <c r="AV295" s="21"/>
      <c r="AW295" s="21"/>
      <c r="AX295" s="21"/>
      <c r="AY295" s="21" t="s">
        <v>165</v>
      </c>
      <c r="AZ295" s="39"/>
      <c r="BA295" s="25"/>
      <c r="BB295" s="25" t="s">
        <v>165</v>
      </c>
      <c r="BC295" s="25" t="s">
        <v>165</v>
      </c>
      <c r="BD295" s="25"/>
      <c r="BE295" s="39" t="s">
        <v>165</v>
      </c>
      <c r="BF295" s="25" t="s">
        <v>165</v>
      </c>
      <c r="BG295" s="39" t="s">
        <v>165</v>
      </c>
    </row>
    <row r="296" spans="1:59" ht="76.5" x14ac:dyDescent="0.2">
      <c r="A296" s="27" t="s">
        <v>899</v>
      </c>
      <c r="B296" s="27" t="s">
        <v>583</v>
      </c>
      <c r="C296" s="18">
        <v>1595</v>
      </c>
      <c r="D296" s="21" t="s">
        <v>397</v>
      </c>
      <c r="E296" s="26" t="s">
        <v>705</v>
      </c>
      <c r="F296" s="21" t="s">
        <v>1018</v>
      </c>
      <c r="G296" s="21" t="s">
        <v>1113</v>
      </c>
      <c r="H296" s="15" t="s">
        <v>893</v>
      </c>
      <c r="I296" s="16" t="s">
        <v>704</v>
      </c>
      <c r="J296" s="21"/>
      <c r="K296" s="16"/>
      <c r="L296" s="21" t="s">
        <v>175</v>
      </c>
      <c r="M296" s="21" t="s">
        <v>175</v>
      </c>
      <c r="N296" s="21" t="s">
        <v>175</v>
      </c>
      <c r="O296" s="21" t="s">
        <v>175</v>
      </c>
      <c r="P296" s="23"/>
      <c r="Q296" s="23"/>
      <c r="R296" s="23"/>
      <c r="S296" s="23"/>
      <c r="T296" s="23"/>
      <c r="U296" s="23"/>
      <c r="V296" s="23"/>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1"/>
      <c r="AS296" s="21"/>
      <c r="AT296" s="21"/>
      <c r="AU296" s="21"/>
      <c r="AV296" s="21"/>
      <c r="AW296" s="21"/>
      <c r="AX296" s="21"/>
      <c r="AY296" s="21" t="s">
        <v>165</v>
      </c>
      <c r="AZ296" s="39"/>
      <c r="BA296" s="25"/>
      <c r="BB296" s="25" t="s">
        <v>165</v>
      </c>
      <c r="BC296" s="25" t="s">
        <v>165</v>
      </c>
      <c r="BD296" s="25" t="s">
        <v>165</v>
      </c>
      <c r="BE296" s="39" t="s">
        <v>864</v>
      </c>
      <c r="BF296" s="25" t="s">
        <v>165</v>
      </c>
      <c r="BG296" s="39" t="s">
        <v>165</v>
      </c>
    </row>
    <row r="297" spans="1:59" ht="153" x14ac:dyDescent="0.2">
      <c r="A297" s="27" t="s">
        <v>899</v>
      </c>
      <c r="B297" s="27" t="s">
        <v>163</v>
      </c>
      <c r="C297" s="18">
        <v>221</v>
      </c>
      <c r="D297" s="18" t="s">
        <v>399</v>
      </c>
      <c r="E297" s="25" t="s">
        <v>399</v>
      </c>
      <c r="F297" s="13" t="s">
        <v>1509</v>
      </c>
      <c r="G297" s="13" t="s">
        <v>165</v>
      </c>
      <c r="H297" s="15" t="s">
        <v>941</v>
      </c>
      <c r="I297" s="14" t="s">
        <v>401</v>
      </c>
      <c r="J297" s="38" t="s">
        <v>168</v>
      </c>
      <c r="K297" s="14" t="s">
        <v>897</v>
      </c>
      <c r="L297" s="19" t="s">
        <v>174</v>
      </c>
      <c r="M297" s="19" t="s">
        <v>174</v>
      </c>
      <c r="N297" s="19" t="s">
        <v>172</v>
      </c>
      <c r="O297" s="19" t="s">
        <v>172</v>
      </c>
      <c r="P297" s="19">
        <v>2E-3</v>
      </c>
      <c r="Q297" s="19">
        <v>0.25</v>
      </c>
      <c r="R297" s="19">
        <v>97.9</v>
      </c>
      <c r="S297" s="19">
        <v>98</v>
      </c>
      <c r="T297" s="19">
        <v>14</v>
      </c>
      <c r="U297" s="19">
        <v>510</v>
      </c>
      <c r="V297" s="19">
        <v>7</v>
      </c>
      <c r="W297" s="19">
        <v>0.01</v>
      </c>
      <c r="X297" s="19">
        <v>0.125</v>
      </c>
      <c r="Y297" s="19">
        <v>90.2</v>
      </c>
      <c r="Z297" s="19">
        <v>90</v>
      </c>
      <c r="AA297" s="19">
        <v>11</v>
      </c>
      <c r="AB297" s="19">
        <v>87</v>
      </c>
      <c r="AC297" s="19">
        <v>7</v>
      </c>
      <c r="AD297" s="19">
        <v>0.01</v>
      </c>
      <c r="AE297" s="19">
        <v>0.05</v>
      </c>
      <c r="AF297" s="19">
        <v>84.3</v>
      </c>
      <c r="AG297" s="19">
        <v>86</v>
      </c>
      <c r="AH297" s="19">
        <v>10</v>
      </c>
      <c r="AI297" s="19">
        <v>26</v>
      </c>
      <c r="AJ297" s="19">
        <v>1</v>
      </c>
      <c r="AK297" s="19"/>
      <c r="AL297" s="19"/>
      <c r="AM297" s="19"/>
      <c r="AN297" s="19"/>
      <c r="AO297" s="19"/>
      <c r="AP297" s="19"/>
      <c r="AQ297" s="19"/>
      <c r="AR297" s="20"/>
      <c r="AS297" s="19"/>
      <c r="AT297" s="19"/>
      <c r="AU297" s="19"/>
      <c r="AV297" s="19"/>
      <c r="AW297" s="19"/>
      <c r="AX297" s="19"/>
      <c r="AY297" s="19" t="s">
        <v>165</v>
      </c>
      <c r="AZ297" s="39" t="s">
        <v>1323</v>
      </c>
      <c r="BA297" s="25" t="s">
        <v>1521</v>
      </c>
      <c r="BB297" s="25" t="s">
        <v>1905</v>
      </c>
      <c r="BC297" s="25" t="s">
        <v>1813</v>
      </c>
      <c r="BD297" s="25" t="s">
        <v>165</v>
      </c>
      <c r="BE297" s="39" t="s">
        <v>165</v>
      </c>
      <c r="BF297" s="25" t="s">
        <v>165</v>
      </c>
      <c r="BG297" s="39" t="s">
        <v>165</v>
      </c>
    </row>
    <row r="298" spans="1:59" ht="120" x14ac:dyDescent="0.2">
      <c r="A298" s="27" t="s">
        <v>899</v>
      </c>
      <c r="B298" s="27" t="s">
        <v>583</v>
      </c>
      <c r="C298" s="18">
        <v>221</v>
      </c>
      <c r="D298" s="18" t="s">
        <v>399</v>
      </c>
      <c r="E298" s="25" t="s">
        <v>399</v>
      </c>
      <c r="F298" s="13" t="s">
        <v>1018</v>
      </c>
      <c r="G298" s="13" t="s">
        <v>900</v>
      </c>
      <c r="H298" s="15" t="s">
        <v>941</v>
      </c>
      <c r="I298" s="14" t="s">
        <v>401</v>
      </c>
      <c r="J298" s="38" t="s">
        <v>625</v>
      </c>
      <c r="K298" s="14" t="s">
        <v>964</v>
      </c>
      <c r="L298" s="19" t="s">
        <v>174</v>
      </c>
      <c r="M298" s="19" t="s">
        <v>174</v>
      </c>
      <c r="N298" s="19" t="s">
        <v>172</v>
      </c>
      <c r="O298" s="19" t="s">
        <v>172</v>
      </c>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20"/>
      <c r="AS298" s="19"/>
      <c r="AT298" s="19"/>
      <c r="AU298" s="19"/>
      <c r="AV298" s="19"/>
      <c r="AW298" s="19"/>
      <c r="AX298" s="19"/>
      <c r="AY298" s="19" t="s">
        <v>165</v>
      </c>
      <c r="AZ298" s="39"/>
      <c r="BA298" s="25"/>
      <c r="BB298" s="25" t="s">
        <v>165</v>
      </c>
      <c r="BC298" s="25" t="s">
        <v>165</v>
      </c>
      <c r="BD298" s="25" t="s">
        <v>1483</v>
      </c>
      <c r="BE298" s="39" t="s">
        <v>1502</v>
      </c>
      <c r="BF298" s="25" t="s">
        <v>165</v>
      </c>
      <c r="BG298" s="39" t="s">
        <v>165</v>
      </c>
    </row>
    <row r="299" spans="1:59" ht="150" x14ac:dyDescent="0.2">
      <c r="A299" s="27" t="s">
        <v>899</v>
      </c>
      <c r="B299" s="27" t="s">
        <v>163</v>
      </c>
      <c r="C299" s="18">
        <v>226</v>
      </c>
      <c r="D299" s="18" t="s">
        <v>402</v>
      </c>
      <c r="E299" s="25" t="s">
        <v>402</v>
      </c>
      <c r="F299" s="13" t="s">
        <v>1509</v>
      </c>
      <c r="G299" s="13" t="s">
        <v>165</v>
      </c>
      <c r="H299" s="13" t="s">
        <v>403</v>
      </c>
      <c r="I299" s="14" t="s">
        <v>404</v>
      </c>
      <c r="J299" s="38" t="s">
        <v>168</v>
      </c>
      <c r="K299" s="14" t="s">
        <v>897</v>
      </c>
      <c r="L299" s="19" t="s">
        <v>174</v>
      </c>
      <c r="M299" s="19" t="s">
        <v>174</v>
      </c>
      <c r="N299" s="19" t="s">
        <v>172</v>
      </c>
      <c r="O299" s="19" t="s">
        <v>172</v>
      </c>
      <c r="P299" s="19">
        <v>2E-3</v>
      </c>
      <c r="Q299" s="19">
        <v>1.26</v>
      </c>
      <c r="R299" s="19">
        <v>100</v>
      </c>
      <c r="S299" s="19">
        <v>100</v>
      </c>
      <c r="T299" s="19">
        <v>9</v>
      </c>
      <c r="U299" s="19">
        <v>1626</v>
      </c>
      <c r="V299" s="19">
        <v>12</v>
      </c>
      <c r="W299" s="19">
        <v>0.01</v>
      </c>
      <c r="X299" s="19">
        <v>0.25</v>
      </c>
      <c r="Y299" s="19">
        <v>94.5</v>
      </c>
      <c r="Z299" s="19">
        <v>95</v>
      </c>
      <c r="AA299" s="19">
        <v>8</v>
      </c>
      <c r="AB299" s="19">
        <v>106</v>
      </c>
      <c r="AC299" s="19">
        <v>7</v>
      </c>
      <c r="AD299" s="19">
        <v>0.01</v>
      </c>
      <c r="AE299" s="19">
        <v>0.05</v>
      </c>
      <c r="AF299" s="19">
        <v>78.8</v>
      </c>
      <c r="AG299" s="19">
        <v>84</v>
      </c>
      <c r="AH299" s="19">
        <v>18</v>
      </c>
      <c r="AI299" s="19">
        <v>26</v>
      </c>
      <c r="AJ299" s="19">
        <v>1</v>
      </c>
      <c r="AK299" s="19">
        <v>0.03</v>
      </c>
      <c r="AL299" s="19">
        <v>0.15</v>
      </c>
      <c r="AM299" s="19">
        <v>88.9</v>
      </c>
      <c r="AN299" s="19">
        <v>90</v>
      </c>
      <c r="AO299" s="19">
        <v>9</v>
      </c>
      <c r="AP299" s="19">
        <v>32</v>
      </c>
      <c r="AQ299" s="19">
        <v>1</v>
      </c>
      <c r="AR299" s="20"/>
      <c r="AS299" s="19"/>
      <c r="AT299" s="19"/>
      <c r="AU299" s="19"/>
      <c r="AV299" s="19"/>
      <c r="AW299" s="19"/>
      <c r="AX299" s="19"/>
      <c r="AY299" s="19" t="s">
        <v>165</v>
      </c>
      <c r="AZ299" s="39"/>
      <c r="BA299" s="25"/>
      <c r="BB299" s="25" t="s">
        <v>1906</v>
      </c>
      <c r="BC299" s="25" t="s">
        <v>1822</v>
      </c>
      <c r="BD299" s="25" t="s">
        <v>165</v>
      </c>
      <c r="BE299" s="39" t="s">
        <v>165</v>
      </c>
      <c r="BF299" s="25" t="s">
        <v>165</v>
      </c>
      <c r="BG299" s="39" t="s">
        <v>165</v>
      </c>
    </row>
    <row r="300" spans="1:59" ht="114.75" x14ac:dyDescent="0.2">
      <c r="A300" s="27" t="s">
        <v>899</v>
      </c>
      <c r="B300" s="27" t="s">
        <v>583</v>
      </c>
      <c r="C300" s="18">
        <v>1768</v>
      </c>
      <c r="D300" s="18" t="s">
        <v>402</v>
      </c>
      <c r="E300" s="25" t="s">
        <v>1121</v>
      </c>
      <c r="F300" s="13" t="s">
        <v>1018</v>
      </c>
      <c r="G300" s="13" t="s">
        <v>900</v>
      </c>
      <c r="H300" s="15" t="s">
        <v>403</v>
      </c>
      <c r="I300" s="14" t="s">
        <v>829</v>
      </c>
      <c r="J300" s="38" t="s">
        <v>625</v>
      </c>
      <c r="K300" s="14" t="s">
        <v>1047</v>
      </c>
      <c r="L300" s="19" t="s">
        <v>174</v>
      </c>
      <c r="M300" s="19" t="s">
        <v>174</v>
      </c>
      <c r="N300" s="19" t="s">
        <v>172</v>
      </c>
      <c r="O300" s="19" t="s">
        <v>172</v>
      </c>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20"/>
      <c r="AS300" s="19"/>
      <c r="AT300" s="19"/>
      <c r="AU300" s="19"/>
      <c r="AV300" s="19"/>
      <c r="AW300" s="19"/>
      <c r="AX300" s="19"/>
      <c r="AY300" s="19"/>
      <c r="AZ300" s="39"/>
      <c r="BA300" s="25"/>
      <c r="BB300" s="25"/>
      <c r="BC300" s="25"/>
      <c r="BD300" s="25"/>
      <c r="BE300" s="39"/>
      <c r="BF300" s="25"/>
      <c r="BG300" s="39"/>
    </row>
    <row r="301" spans="1:59" ht="178.5" x14ac:dyDescent="0.2">
      <c r="A301" s="27" t="s">
        <v>899</v>
      </c>
      <c r="B301" s="27" t="s">
        <v>583</v>
      </c>
      <c r="C301" s="18">
        <v>226</v>
      </c>
      <c r="D301" s="18" t="s">
        <v>402</v>
      </c>
      <c r="E301" s="25" t="s">
        <v>402</v>
      </c>
      <c r="F301" s="13" t="s">
        <v>1018</v>
      </c>
      <c r="G301" s="13" t="s">
        <v>900</v>
      </c>
      <c r="H301" s="15" t="s">
        <v>403</v>
      </c>
      <c r="I301" s="14" t="s">
        <v>829</v>
      </c>
      <c r="J301" s="38" t="s">
        <v>625</v>
      </c>
      <c r="K301" s="14" t="s">
        <v>1047</v>
      </c>
      <c r="L301" s="19" t="s">
        <v>174</v>
      </c>
      <c r="M301" s="19" t="s">
        <v>174</v>
      </c>
      <c r="N301" s="19" t="s">
        <v>172</v>
      </c>
      <c r="O301" s="19" t="s">
        <v>172</v>
      </c>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20"/>
      <c r="AS301" s="19"/>
      <c r="AT301" s="19"/>
      <c r="AU301" s="19"/>
      <c r="AV301" s="19"/>
      <c r="AW301" s="19"/>
      <c r="AX301" s="19"/>
      <c r="AY301" s="19" t="s">
        <v>165</v>
      </c>
      <c r="AZ301" s="39" t="s">
        <v>1324</v>
      </c>
      <c r="BA301" s="25" t="s">
        <v>1521</v>
      </c>
      <c r="BB301" s="25" t="s">
        <v>165</v>
      </c>
      <c r="BC301" s="25" t="s">
        <v>165</v>
      </c>
      <c r="BD301" s="25" t="s">
        <v>1483</v>
      </c>
      <c r="BE301" s="39" t="s">
        <v>1502</v>
      </c>
      <c r="BF301" s="25" t="s">
        <v>165</v>
      </c>
      <c r="BG301" s="39" t="s">
        <v>165</v>
      </c>
    </row>
    <row r="302" spans="1:59" ht="114.75" x14ac:dyDescent="0.2">
      <c r="A302" s="27" t="s">
        <v>899</v>
      </c>
      <c r="B302" s="27" t="s">
        <v>583</v>
      </c>
      <c r="C302" s="18">
        <v>1467</v>
      </c>
      <c r="D302" s="18" t="s">
        <v>402</v>
      </c>
      <c r="E302" s="25" t="s">
        <v>942</v>
      </c>
      <c r="F302" s="13" t="s">
        <v>1018</v>
      </c>
      <c r="G302" s="13" t="s">
        <v>900</v>
      </c>
      <c r="H302" s="15" t="s">
        <v>403</v>
      </c>
      <c r="I302" s="14" t="s">
        <v>829</v>
      </c>
      <c r="J302" s="38" t="s">
        <v>625</v>
      </c>
      <c r="K302" s="14" t="s">
        <v>1047</v>
      </c>
      <c r="L302" s="19" t="s">
        <v>174</v>
      </c>
      <c r="M302" s="19" t="s">
        <v>174</v>
      </c>
      <c r="N302" s="19" t="s">
        <v>172</v>
      </c>
      <c r="O302" s="19" t="s">
        <v>172</v>
      </c>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20"/>
      <c r="AS302" s="19"/>
      <c r="AT302" s="19"/>
      <c r="AU302" s="19"/>
      <c r="AV302" s="19"/>
      <c r="AW302" s="19"/>
      <c r="AX302" s="19"/>
      <c r="AY302" s="19" t="s">
        <v>165</v>
      </c>
      <c r="AZ302" s="39"/>
      <c r="BA302" s="25"/>
      <c r="BB302" s="25" t="s">
        <v>165</v>
      </c>
      <c r="BC302" s="25" t="s">
        <v>165</v>
      </c>
      <c r="BD302" s="25" t="s">
        <v>165</v>
      </c>
      <c r="BE302" s="39" t="s">
        <v>165</v>
      </c>
      <c r="BF302" s="25" t="s">
        <v>165</v>
      </c>
      <c r="BG302" s="39" t="s">
        <v>165</v>
      </c>
    </row>
    <row r="303" spans="1:59" ht="51" x14ac:dyDescent="0.2">
      <c r="A303" s="27" t="s">
        <v>899</v>
      </c>
      <c r="B303" s="27" t="s">
        <v>163</v>
      </c>
      <c r="C303" s="18">
        <v>1380</v>
      </c>
      <c r="D303" s="18" t="s">
        <v>1013</v>
      </c>
      <c r="E303" s="25" t="s">
        <v>1013</v>
      </c>
      <c r="F303" s="13" t="s">
        <v>973</v>
      </c>
      <c r="G303" s="13"/>
      <c r="H303" s="15" t="s">
        <v>932</v>
      </c>
      <c r="I303" s="14" t="s">
        <v>1013</v>
      </c>
      <c r="J303" s="38" t="s">
        <v>631</v>
      </c>
      <c r="K303" s="14"/>
      <c r="L303" s="19" t="s">
        <v>174</v>
      </c>
      <c r="M303" s="19" t="s">
        <v>174</v>
      </c>
      <c r="N303" s="19" t="s">
        <v>172</v>
      </c>
      <c r="O303" s="19" t="s">
        <v>172</v>
      </c>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20"/>
      <c r="AS303" s="19"/>
      <c r="AT303" s="19"/>
      <c r="AU303" s="19"/>
      <c r="AV303" s="19"/>
      <c r="AW303" s="19"/>
      <c r="AX303" s="19"/>
      <c r="AY303" s="19"/>
      <c r="AZ303" s="39"/>
      <c r="BA303" s="25"/>
      <c r="BB303" s="25" t="s">
        <v>1696</v>
      </c>
      <c r="BC303" s="25" t="s">
        <v>1126</v>
      </c>
      <c r="BD303" s="25"/>
      <c r="BE303" s="39"/>
      <c r="BF303" s="25"/>
      <c r="BG303" s="39"/>
    </row>
    <row r="304" spans="1:59" ht="153" x14ac:dyDescent="0.2">
      <c r="A304" s="27" t="s">
        <v>899</v>
      </c>
      <c r="B304" s="27" t="s">
        <v>163</v>
      </c>
      <c r="C304" s="18">
        <v>229</v>
      </c>
      <c r="D304" s="18" t="s">
        <v>405</v>
      </c>
      <c r="E304" s="25" t="s">
        <v>405</v>
      </c>
      <c r="F304" s="13" t="s">
        <v>1509</v>
      </c>
      <c r="G304" s="13" t="s">
        <v>165</v>
      </c>
      <c r="H304" s="13" t="s">
        <v>256</v>
      </c>
      <c r="I304" s="14" t="s">
        <v>405</v>
      </c>
      <c r="J304" s="38" t="s">
        <v>168</v>
      </c>
      <c r="K304" s="14" t="s">
        <v>897</v>
      </c>
      <c r="L304" s="19" t="s">
        <v>174</v>
      </c>
      <c r="M304" s="19" t="s">
        <v>174</v>
      </c>
      <c r="N304" s="19" t="s">
        <v>172</v>
      </c>
      <c r="O304" s="19" t="s">
        <v>172</v>
      </c>
      <c r="P304" s="19">
        <v>2E-3</v>
      </c>
      <c r="Q304" s="19">
        <v>0.24</v>
      </c>
      <c r="R304" s="19">
        <v>98.1</v>
      </c>
      <c r="S304" s="19">
        <v>98</v>
      </c>
      <c r="T304" s="19">
        <v>9</v>
      </c>
      <c r="U304" s="19">
        <v>944</v>
      </c>
      <c r="V304" s="19">
        <v>12</v>
      </c>
      <c r="W304" s="19">
        <v>0.01</v>
      </c>
      <c r="X304" s="19">
        <v>0.125</v>
      </c>
      <c r="Y304" s="19">
        <v>94.2</v>
      </c>
      <c r="Z304" s="19">
        <v>95</v>
      </c>
      <c r="AA304" s="19">
        <v>9</v>
      </c>
      <c r="AB304" s="19">
        <v>164</v>
      </c>
      <c r="AC304" s="19">
        <v>11</v>
      </c>
      <c r="AD304" s="19">
        <v>0.05</v>
      </c>
      <c r="AE304" s="19">
        <v>0.05</v>
      </c>
      <c r="AF304" s="19">
        <v>90</v>
      </c>
      <c r="AG304" s="19">
        <v>87</v>
      </c>
      <c r="AH304" s="19">
        <v>10</v>
      </c>
      <c r="AI304" s="19">
        <v>5</v>
      </c>
      <c r="AJ304" s="19">
        <v>1</v>
      </c>
      <c r="AK304" s="19">
        <v>0.05</v>
      </c>
      <c r="AL304" s="19">
        <v>0.25</v>
      </c>
      <c r="AM304" s="19">
        <v>89.5</v>
      </c>
      <c r="AN304" s="19">
        <v>89</v>
      </c>
      <c r="AO304" s="19">
        <v>9</v>
      </c>
      <c r="AP304" s="19">
        <v>44</v>
      </c>
      <c r="AQ304" s="19">
        <v>1</v>
      </c>
      <c r="AR304" s="20"/>
      <c r="AS304" s="19"/>
      <c r="AT304" s="19"/>
      <c r="AU304" s="19"/>
      <c r="AV304" s="19"/>
      <c r="AW304" s="19"/>
      <c r="AX304" s="19"/>
      <c r="AY304" s="19" t="s">
        <v>165</v>
      </c>
      <c r="AZ304" s="39" t="s">
        <v>1325</v>
      </c>
      <c r="BA304" s="25" t="s">
        <v>1521</v>
      </c>
      <c r="BB304" s="25" t="s">
        <v>1905</v>
      </c>
      <c r="BC304" s="25" t="s">
        <v>1813</v>
      </c>
      <c r="BD304" s="25" t="s">
        <v>165</v>
      </c>
      <c r="BE304" s="39" t="s">
        <v>165</v>
      </c>
      <c r="BF304" s="25" t="s">
        <v>165</v>
      </c>
      <c r="BG304" s="39" t="s">
        <v>165</v>
      </c>
    </row>
    <row r="305" spans="1:59" ht="76.5" x14ac:dyDescent="0.2">
      <c r="A305" s="27" t="s">
        <v>899</v>
      </c>
      <c r="B305" s="27" t="s">
        <v>163</v>
      </c>
      <c r="C305" s="18">
        <v>231</v>
      </c>
      <c r="D305" s="18" t="s">
        <v>406</v>
      </c>
      <c r="E305" s="25" t="s">
        <v>406</v>
      </c>
      <c r="F305" s="13" t="s">
        <v>1509</v>
      </c>
      <c r="G305" s="13" t="s">
        <v>165</v>
      </c>
      <c r="H305" s="13" t="s">
        <v>326</v>
      </c>
      <c r="I305" s="14" t="s">
        <v>407</v>
      </c>
      <c r="J305" s="38" t="s">
        <v>168</v>
      </c>
      <c r="K305" s="14" t="s">
        <v>897</v>
      </c>
      <c r="L305" s="19" t="s">
        <v>174</v>
      </c>
      <c r="M305" s="19" t="s">
        <v>174</v>
      </c>
      <c r="N305" s="19" t="s">
        <v>172</v>
      </c>
      <c r="O305" s="19" t="s">
        <v>172</v>
      </c>
      <c r="P305" s="19">
        <v>2E-3</v>
      </c>
      <c r="Q305" s="19">
        <v>0.627</v>
      </c>
      <c r="R305" s="19">
        <v>103</v>
      </c>
      <c r="S305" s="19">
        <v>103</v>
      </c>
      <c r="T305" s="19">
        <v>15</v>
      </c>
      <c r="U305" s="19">
        <v>655</v>
      </c>
      <c r="V305" s="19">
        <v>5</v>
      </c>
      <c r="W305" s="19">
        <v>0.01</v>
      </c>
      <c r="X305" s="19">
        <v>0.25</v>
      </c>
      <c r="Y305" s="19">
        <v>92.6</v>
      </c>
      <c r="Z305" s="19">
        <v>93</v>
      </c>
      <c r="AA305" s="19">
        <v>8</v>
      </c>
      <c r="AB305" s="19">
        <v>14</v>
      </c>
      <c r="AC305" s="19">
        <v>2</v>
      </c>
      <c r="AD305" s="19">
        <v>0.05</v>
      </c>
      <c r="AE305" s="19">
        <v>0.05</v>
      </c>
      <c r="AF305" s="19">
        <v>87</v>
      </c>
      <c r="AG305" s="19">
        <v>87</v>
      </c>
      <c r="AH305" s="19">
        <v>13</v>
      </c>
      <c r="AI305" s="19">
        <v>2</v>
      </c>
      <c r="AJ305" s="19">
        <v>1</v>
      </c>
      <c r="AK305" s="19"/>
      <c r="AL305" s="19"/>
      <c r="AM305" s="19"/>
      <c r="AN305" s="19"/>
      <c r="AO305" s="19"/>
      <c r="AP305" s="19"/>
      <c r="AQ305" s="19"/>
      <c r="AR305" s="20"/>
      <c r="AS305" s="19"/>
      <c r="AT305" s="19"/>
      <c r="AU305" s="19"/>
      <c r="AV305" s="19"/>
      <c r="AW305" s="19"/>
      <c r="AX305" s="19"/>
      <c r="AY305" s="19" t="s">
        <v>165</v>
      </c>
      <c r="AZ305" s="39" t="s">
        <v>1326</v>
      </c>
      <c r="BA305" s="25" t="s">
        <v>1521</v>
      </c>
      <c r="BB305" s="25" t="s">
        <v>1907</v>
      </c>
      <c r="BC305" s="25" t="s">
        <v>1829</v>
      </c>
      <c r="BD305" s="25" t="s">
        <v>165</v>
      </c>
      <c r="BE305" s="39" t="s">
        <v>165</v>
      </c>
      <c r="BF305" s="25" t="s">
        <v>165</v>
      </c>
      <c r="BG305" s="39" t="s">
        <v>165</v>
      </c>
    </row>
    <row r="306" spans="1:59" ht="105" x14ac:dyDescent="0.2">
      <c r="A306" s="27" t="s">
        <v>899</v>
      </c>
      <c r="B306" s="27" t="s">
        <v>583</v>
      </c>
      <c r="C306" s="18">
        <v>231</v>
      </c>
      <c r="D306" s="18" t="s">
        <v>406</v>
      </c>
      <c r="E306" s="25" t="s">
        <v>406</v>
      </c>
      <c r="F306" s="13" t="s">
        <v>1018</v>
      </c>
      <c r="G306" s="13" t="s">
        <v>900</v>
      </c>
      <c r="H306" s="15" t="s">
        <v>326</v>
      </c>
      <c r="I306" s="14" t="s">
        <v>407</v>
      </c>
      <c r="J306" s="38" t="s">
        <v>625</v>
      </c>
      <c r="K306" s="14" t="s">
        <v>943</v>
      </c>
      <c r="L306" s="19" t="s">
        <v>174</v>
      </c>
      <c r="M306" s="19" t="s">
        <v>174</v>
      </c>
      <c r="N306" s="19" t="s">
        <v>172</v>
      </c>
      <c r="O306" s="19" t="s">
        <v>172</v>
      </c>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20"/>
      <c r="AS306" s="19"/>
      <c r="AT306" s="19"/>
      <c r="AU306" s="19"/>
      <c r="AV306" s="19"/>
      <c r="AW306" s="19"/>
      <c r="AX306" s="19"/>
      <c r="AY306" s="19" t="s">
        <v>165</v>
      </c>
      <c r="AZ306" s="39"/>
      <c r="BA306" s="25"/>
      <c r="BB306" s="25" t="s">
        <v>165</v>
      </c>
      <c r="BC306" s="25" t="s">
        <v>165</v>
      </c>
      <c r="BD306" s="25" t="s">
        <v>1484</v>
      </c>
      <c r="BE306" s="39" t="s">
        <v>1502</v>
      </c>
      <c r="BF306" s="25" t="s">
        <v>165</v>
      </c>
      <c r="BG306" s="39" t="s">
        <v>165</v>
      </c>
    </row>
    <row r="307" spans="1:59" ht="76.5" x14ac:dyDescent="0.2">
      <c r="A307" s="27" t="s">
        <v>899</v>
      </c>
      <c r="B307" s="27" t="s">
        <v>163</v>
      </c>
      <c r="C307" s="18">
        <v>1194</v>
      </c>
      <c r="D307" s="18" t="s">
        <v>805</v>
      </c>
      <c r="E307" s="25" t="s">
        <v>805</v>
      </c>
      <c r="F307" s="13" t="s">
        <v>1509</v>
      </c>
      <c r="G307" s="13"/>
      <c r="H307" s="15" t="s">
        <v>988</v>
      </c>
      <c r="I307" s="14" t="s">
        <v>805</v>
      </c>
      <c r="J307" s="38" t="s">
        <v>168</v>
      </c>
      <c r="K307" s="14" t="s">
        <v>944</v>
      </c>
      <c r="L307" s="19" t="s">
        <v>174</v>
      </c>
      <c r="M307" s="19" t="s">
        <v>174</v>
      </c>
      <c r="N307" s="19" t="s">
        <v>172</v>
      </c>
      <c r="O307" s="19" t="s">
        <v>172</v>
      </c>
      <c r="P307" s="19">
        <v>5.0000000000000001E-3</v>
      </c>
      <c r="Q307" s="19">
        <v>0.1</v>
      </c>
      <c r="R307" s="19">
        <v>104</v>
      </c>
      <c r="S307" s="19">
        <v>104</v>
      </c>
      <c r="T307" s="19">
        <v>7</v>
      </c>
      <c r="U307" s="19">
        <v>128</v>
      </c>
      <c r="V307" s="19">
        <v>4</v>
      </c>
      <c r="W307" s="19">
        <v>0.01</v>
      </c>
      <c r="X307" s="19">
        <v>0.1</v>
      </c>
      <c r="Y307" s="19">
        <v>93</v>
      </c>
      <c r="Z307" s="19">
        <v>93</v>
      </c>
      <c r="AA307" s="19">
        <v>6</v>
      </c>
      <c r="AB307" s="19">
        <v>10</v>
      </c>
      <c r="AC307" s="19">
        <v>1</v>
      </c>
      <c r="AD307" s="19">
        <v>0.05</v>
      </c>
      <c r="AE307" s="19">
        <v>0.05</v>
      </c>
      <c r="AF307" s="19">
        <v>91</v>
      </c>
      <c r="AG307" s="19">
        <v>91</v>
      </c>
      <c r="AH307" s="19"/>
      <c r="AI307" s="19">
        <v>1</v>
      </c>
      <c r="AJ307" s="19">
        <v>1</v>
      </c>
      <c r="AK307" s="19"/>
      <c r="AL307" s="19"/>
      <c r="AM307" s="19"/>
      <c r="AN307" s="19"/>
      <c r="AO307" s="19"/>
      <c r="AP307" s="19"/>
      <c r="AQ307" s="19"/>
      <c r="AR307" s="20"/>
      <c r="AS307" s="19"/>
      <c r="AT307" s="19"/>
      <c r="AU307" s="19"/>
      <c r="AV307" s="19"/>
      <c r="AW307" s="19"/>
      <c r="AX307" s="19"/>
      <c r="AY307" s="19" t="s">
        <v>165</v>
      </c>
      <c r="AZ307" s="39" t="s">
        <v>1327</v>
      </c>
      <c r="BA307" s="25" t="s">
        <v>1522</v>
      </c>
      <c r="BB307" s="25" t="s">
        <v>1918</v>
      </c>
      <c r="BC307" s="25" t="s">
        <v>1788</v>
      </c>
      <c r="BD307" s="25" t="s">
        <v>165</v>
      </c>
      <c r="BE307" s="39" t="s">
        <v>165</v>
      </c>
      <c r="BF307" s="25" t="s">
        <v>165</v>
      </c>
      <c r="BG307" s="39" t="s">
        <v>165</v>
      </c>
    </row>
    <row r="308" spans="1:59" ht="76.5" x14ac:dyDescent="0.2">
      <c r="A308" s="27" t="s">
        <v>892</v>
      </c>
      <c r="B308" s="27" t="s">
        <v>163</v>
      </c>
      <c r="C308" s="18">
        <v>232</v>
      </c>
      <c r="D308" s="18" t="s">
        <v>408</v>
      </c>
      <c r="E308" s="25" t="s">
        <v>408</v>
      </c>
      <c r="F308" s="13" t="s">
        <v>1509</v>
      </c>
      <c r="G308" s="13" t="s">
        <v>165</v>
      </c>
      <c r="H308" s="13" t="s">
        <v>902</v>
      </c>
      <c r="I308" s="14" t="s">
        <v>409</v>
      </c>
      <c r="J308" s="38" t="s">
        <v>168</v>
      </c>
      <c r="K308" s="14" t="s">
        <v>897</v>
      </c>
      <c r="L308" s="19" t="s">
        <v>169</v>
      </c>
      <c r="M308" s="19" t="s">
        <v>169</v>
      </c>
      <c r="N308" s="19" t="s">
        <v>184</v>
      </c>
      <c r="O308" s="19" t="s">
        <v>184</v>
      </c>
      <c r="P308" s="19">
        <v>2E-3</v>
      </c>
      <c r="Q308" s="19">
        <v>15</v>
      </c>
      <c r="R308" s="19">
        <v>90.1</v>
      </c>
      <c r="S308" s="19">
        <v>90</v>
      </c>
      <c r="T308" s="19">
        <v>15</v>
      </c>
      <c r="U308" s="19">
        <v>532</v>
      </c>
      <c r="V308" s="19">
        <v>5</v>
      </c>
      <c r="W308" s="19">
        <v>0.01</v>
      </c>
      <c r="X308" s="19">
        <v>0.25</v>
      </c>
      <c r="Y308" s="19">
        <v>98</v>
      </c>
      <c r="Z308" s="19">
        <v>95</v>
      </c>
      <c r="AA308" s="19">
        <v>28</v>
      </c>
      <c r="AB308" s="19">
        <v>11</v>
      </c>
      <c r="AC308" s="19">
        <v>3</v>
      </c>
      <c r="AD308" s="19">
        <v>0.05</v>
      </c>
      <c r="AE308" s="19">
        <v>0.05</v>
      </c>
      <c r="AF308" s="19">
        <v>78</v>
      </c>
      <c r="AG308" s="19">
        <v>80</v>
      </c>
      <c r="AH308" s="19">
        <v>12</v>
      </c>
      <c r="AI308" s="19">
        <v>4</v>
      </c>
      <c r="AJ308" s="19">
        <v>1</v>
      </c>
      <c r="AK308" s="19">
        <v>0.02</v>
      </c>
      <c r="AL308" s="19">
        <v>0.1</v>
      </c>
      <c r="AM308" s="19">
        <v>74.7</v>
      </c>
      <c r="AN308" s="19">
        <v>64</v>
      </c>
      <c r="AO308" s="19">
        <v>30</v>
      </c>
      <c r="AP308" s="19">
        <v>46</v>
      </c>
      <c r="AQ308" s="19">
        <v>1</v>
      </c>
      <c r="AR308" s="20"/>
      <c r="AS308" s="19"/>
      <c r="AT308" s="19"/>
      <c r="AU308" s="19"/>
      <c r="AV308" s="19"/>
      <c r="AW308" s="19"/>
      <c r="AX308" s="19"/>
      <c r="AY308" s="19" t="s">
        <v>165</v>
      </c>
      <c r="AZ308" s="39" t="s">
        <v>1328</v>
      </c>
      <c r="BA308" s="25" t="s">
        <v>1521</v>
      </c>
      <c r="BB308" s="25" t="s">
        <v>1708</v>
      </c>
      <c r="BC308" s="25" t="s">
        <v>1126</v>
      </c>
      <c r="BD308" s="25" t="s">
        <v>165</v>
      </c>
      <c r="BE308" s="39" t="s">
        <v>165</v>
      </c>
      <c r="BF308" s="25" t="s">
        <v>1183</v>
      </c>
      <c r="BG308" s="39" t="s">
        <v>1185</v>
      </c>
    </row>
    <row r="309" spans="1:59" ht="51" x14ac:dyDescent="0.2">
      <c r="A309" s="27" t="s">
        <v>892</v>
      </c>
      <c r="B309" s="27" t="s">
        <v>163</v>
      </c>
      <c r="C309" s="18">
        <v>1071</v>
      </c>
      <c r="D309" s="18" t="s">
        <v>408</v>
      </c>
      <c r="E309" s="25" t="s">
        <v>410</v>
      </c>
      <c r="F309" s="13" t="s">
        <v>1509</v>
      </c>
      <c r="G309" s="13" t="s">
        <v>165</v>
      </c>
      <c r="H309" s="13" t="s">
        <v>902</v>
      </c>
      <c r="I309" s="14" t="s">
        <v>409</v>
      </c>
      <c r="J309" s="38" t="s">
        <v>168</v>
      </c>
      <c r="K309" s="14" t="s">
        <v>897</v>
      </c>
      <c r="L309" s="19" t="s">
        <v>174</v>
      </c>
      <c r="M309" s="19" t="s">
        <v>169</v>
      </c>
      <c r="N309" s="19" t="s">
        <v>172</v>
      </c>
      <c r="O309" s="19" t="s">
        <v>175</v>
      </c>
      <c r="P309" s="19">
        <v>0.01</v>
      </c>
      <c r="Q309" s="19">
        <v>0.16700000000000001</v>
      </c>
      <c r="R309" s="19">
        <v>90</v>
      </c>
      <c r="S309" s="19">
        <v>91</v>
      </c>
      <c r="T309" s="19">
        <v>14</v>
      </c>
      <c r="U309" s="19">
        <v>32</v>
      </c>
      <c r="V309" s="19">
        <v>2</v>
      </c>
      <c r="W309" s="19"/>
      <c r="X309" s="19"/>
      <c r="Y309" s="19"/>
      <c r="Z309" s="19"/>
      <c r="AA309" s="19"/>
      <c r="AB309" s="19"/>
      <c r="AC309" s="19"/>
      <c r="AD309" s="19">
        <v>0.01</v>
      </c>
      <c r="AE309" s="19">
        <v>0.05</v>
      </c>
      <c r="AF309" s="19">
        <v>96</v>
      </c>
      <c r="AG309" s="19">
        <v>97</v>
      </c>
      <c r="AH309" s="19">
        <v>8</v>
      </c>
      <c r="AI309" s="19">
        <v>14</v>
      </c>
      <c r="AJ309" s="19">
        <v>1</v>
      </c>
      <c r="AK309" s="19"/>
      <c r="AL309" s="19"/>
      <c r="AM309" s="19"/>
      <c r="AN309" s="19"/>
      <c r="AO309" s="19"/>
      <c r="AP309" s="19"/>
      <c r="AQ309" s="19"/>
      <c r="AR309" s="20"/>
      <c r="AS309" s="19"/>
      <c r="AT309" s="19"/>
      <c r="AU309" s="19"/>
      <c r="AV309" s="19"/>
      <c r="AW309" s="19"/>
      <c r="AX309" s="19"/>
      <c r="AY309" s="19" t="s">
        <v>165</v>
      </c>
      <c r="AZ309" s="39" t="s">
        <v>1329</v>
      </c>
      <c r="BA309" s="25" t="s">
        <v>1294</v>
      </c>
      <c r="BB309" s="25" t="s">
        <v>165</v>
      </c>
      <c r="BC309" s="25" t="s">
        <v>165</v>
      </c>
      <c r="BD309" s="25" t="s">
        <v>165</v>
      </c>
      <c r="BE309" s="39" t="s">
        <v>165</v>
      </c>
      <c r="BF309" s="25" t="s">
        <v>1184</v>
      </c>
      <c r="BG309" s="39" t="s">
        <v>1185</v>
      </c>
    </row>
    <row r="310" spans="1:59" ht="51" x14ac:dyDescent="0.2">
      <c r="A310" s="27" t="s">
        <v>892</v>
      </c>
      <c r="B310" s="27" t="s">
        <v>163</v>
      </c>
      <c r="C310" s="18">
        <v>1758</v>
      </c>
      <c r="D310" s="18" t="s">
        <v>408</v>
      </c>
      <c r="E310" s="25" t="s">
        <v>1200</v>
      </c>
      <c r="F310" s="13" t="s">
        <v>1509</v>
      </c>
      <c r="G310" s="13" t="s">
        <v>165</v>
      </c>
      <c r="H310" s="15" t="s">
        <v>902</v>
      </c>
      <c r="I310" s="14" t="s">
        <v>409</v>
      </c>
      <c r="J310" s="38" t="s">
        <v>168</v>
      </c>
      <c r="K310" s="14" t="s">
        <v>897</v>
      </c>
      <c r="L310" s="19" t="s">
        <v>169</v>
      </c>
      <c r="M310" s="19" t="s">
        <v>169</v>
      </c>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20"/>
      <c r="AS310" s="19"/>
      <c r="AT310" s="19"/>
      <c r="AU310" s="19"/>
      <c r="AV310" s="19"/>
      <c r="AW310" s="19"/>
      <c r="AX310" s="19"/>
      <c r="AY310" s="19"/>
      <c r="AZ310" s="39"/>
      <c r="BA310" s="25"/>
      <c r="BB310" s="25"/>
      <c r="BC310" s="25"/>
      <c r="BD310" s="25"/>
      <c r="BE310" s="39"/>
      <c r="BF310" s="25"/>
      <c r="BG310" s="39"/>
    </row>
    <row r="311" spans="1:59" ht="89.25" x14ac:dyDescent="0.2">
      <c r="A311" s="27" t="s">
        <v>899</v>
      </c>
      <c r="B311" s="27" t="s">
        <v>163</v>
      </c>
      <c r="C311" s="18">
        <v>1330</v>
      </c>
      <c r="D311" s="18" t="s">
        <v>411</v>
      </c>
      <c r="E311" s="25" t="s">
        <v>1067</v>
      </c>
      <c r="F311" s="13" t="s">
        <v>1509</v>
      </c>
      <c r="G311" s="13" t="s">
        <v>165</v>
      </c>
      <c r="H311" s="13" t="s">
        <v>412</v>
      </c>
      <c r="I311" s="14" t="s">
        <v>413</v>
      </c>
      <c r="J311" s="38" t="s">
        <v>168</v>
      </c>
      <c r="K311" s="14" t="s">
        <v>897</v>
      </c>
      <c r="L311" s="19" t="s">
        <v>169</v>
      </c>
      <c r="M311" s="19" t="s">
        <v>169</v>
      </c>
      <c r="N311" s="19" t="s">
        <v>171</v>
      </c>
      <c r="O311" s="19" t="s">
        <v>172</v>
      </c>
      <c r="P311" s="19">
        <v>1E-3</v>
      </c>
      <c r="Q311" s="19">
        <v>0.5</v>
      </c>
      <c r="R311" s="19">
        <v>87</v>
      </c>
      <c r="S311" s="19">
        <v>87</v>
      </c>
      <c r="T311" s="19">
        <v>12</v>
      </c>
      <c r="U311" s="19">
        <v>599</v>
      </c>
      <c r="V311" s="19">
        <v>12</v>
      </c>
      <c r="W311" s="19">
        <v>0.01</v>
      </c>
      <c r="X311" s="19">
        <v>0.125</v>
      </c>
      <c r="Y311" s="19">
        <v>87.4</v>
      </c>
      <c r="Z311" s="19">
        <v>89</v>
      </c>
      <c r="AA311" s="19">
        <v>9</v>
      </c>
      <c r="AB311" s="19">
        <v>77</v>
      </c>
      <c r="AC311" s="19">
        <v>4</v>
      </c>
      <c r="AD311" s="19">
        <v>0.05</v>
      </c>
      <c r="AE311" s="19">
        <v>0.05</v>
      </c>
      <c r="AF311" s="19">
        <v>85</v>
      </c>
      <c r="AG311" s="19">
        <v>85</v>
      </c>
      <c r="AH311" s="19"/>
      <c r="AI311" s="19">
        <v>1</v>
      </c>
      <c r="AJ311" s="19">
        <v>1</v>
      </c>
      <c r="AK311" s="19"/>
      <c r="AL311" s="19"/>
      <c r="AM311" s="19"/>
      <c r="AN311" s="19"/>
      <c r="AO311" s="19"/>
      <c r="AP311" s="19"/>
      <c r="AQ311" s="19"/>
      <c r="AR311" s="20"/>
      <c r="AS311" s="19"/>
      <c r="AT311" s="19"/>
      <c r="AU311" s="19"/>
      <c r="AV311" s="19"/>
      <c r="AW311" s="19"/>
      <c r="AX311" s="19"/>
      <c r="AY311" s="19" t="s">
        <v>165</v>
      </c>
      <c r="AZ311" s="39" t="s">
        <v>1330</v>
      </c>
      <c r="BA311" s="25" t="s">
        <v>1517</v>
      </c>
      <c r="BB311" s="25" t="s">
        <v>1921</v>
      </c>
      <c r="BC311" s="25" t="s">
        <v>1798</v>
      </c>
      <c r="BD311" s="25" t="s">
        <v>165</v>
      </c>
      <c r="BE311" s="39" t="s">
        <v>165</v>
      </c>
      <c r="BF311" s="25" t="s">
        <v>165</v>
      </c>
      <c r="BG311" s="39" t="s">
        <v>165</v>
      </c>
    </row>
    <row r="312" spans="1:59" ht="51" x14ac:dyDescent="0.2">
      <c r="A312" s="27" t="s">
        <v>892</v>
      </c>
      <c r="B312" s="27" t="s">
        <v>163</v>
      </c>
      <c r="C312" s="18">
        <v>1181</v>
      </c>
      <c r="D312" s="18" t="s">
        <v>639</v>
      </c>
      <c r="E312" s="25" t="s">
        <v>639</v>
      </c>
      <c r="F312" s="13" t="s">
        <v>1510</v>
      </c>
      <c r="G312" s="13"/>
      <c r="H312" s="17" t="s">
        <v>912</v>
      </c>
      <c r="I312" s="14" t="s">
        <v>640</v>
      </c>
      <c r="J312" s="38" t="s">
        <v>1507</v>
      </c>
      <c r="K312" s="14"/>
      <c r="L312" s="19" t="s">
        <v>170</v>
      </c>
      <c r="M312" s="19" t="s">
        <v>170</v>
      </c>
      <c r="N312" s="19" t="s">
        <v>171</v>
      </c>
      <c r="O312" s="19" t="s">
        <v>172</v>
      </c>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20">
        <v>0.01</v>
      </c>
      <c r="AS312" s="19">
        <v>0.3</v>
      </c>
      <c r="AT312" s="19">
        <v>98.8</v>
      </c>
      <c r="AU312" s="19">
        <v>100</v>
      </c>
      <c r="AV312" s="19">
        <v>7</v>
      </c>
      <c r="AW312" s="19">
        <v>92</v>
      </c>
      <c r="AX312" s="19">
        <v>2</v>
      </c>
      <c r="AY312" s="19" t="s">
        <v>165</v>
      </c>
      <c r="AZ312" s="76"/>
      <c r="BA312" s="25"/>
      <c r="BB312" s="25" t="s">
        <v>165</v>
      </c>
      <c r="BC312" s="25" t="s">
        <v>165</v>
      </c>
      <c r="BD312" s="25" t="s">
        <v>165</v>
      </c>
      <c r="BE312" s="39" t="s">
        <v>165</v>
      </c>
      <c r="BF312" s="25" t="s">
        <v>37</v>
      </c>
      <c r="BG312" s="39" t="s">
        <v>1143</v>
      </c>
    </row>
    <row r="313" spans="1:59" ht="51" x14ac:dyDescent="0.2">
      <c r="A313" s="27" t="s">
        <v>892</v>
      </c>
      <c r="B313" s="27" t="s">
        <v>163</v>
      </c>
      <c r="C313" s="18">
        <v>237</v>
      </c>
      <c r="D313" s="18" t="s">
        <v>639</v>
      </c>
      <c r="E313" s="25" t="s">
        <v>1129</v>
      </c>
      <c r="F313" s="13" t="s">
        <v>1510</v>
      </c>
      <c r="G313" s="13"/>
      <c r="H313" s="17" t="s">
        <v>912</v>
      </c>
      <c r="I313" s="14" t="s">
        <v>640</v>
      </c>
      <c r="J313" s="38" t="s">
        <v>1507</v>
      </c>
      <c r="K313" s="14"/>
      <c r="L313" s="19" t="s">
        <v>170</v>
      </c>
      <c r="M313" s="19" t="s">
        <v>170</v>
      </c>
      <c r="N313" s="19" t="s">
        <v>171</v>
      </c>
      <c r="O313" s="19" t="s">
        <v>172</v>
      </c>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20"/>
      <c r="AS313" s="19"/>
      <c r="AT313" s="19"/>
      <c r="AU313" s="19"/>
      <c r="AV313" s="19"/>
      <c r="AW313" s="19"/>
      <c r="AX313" s="19"/>
      <c r="AY313" s="19" t="s">
        <v>165</v>
      </c>
      <c r="AZ313" s="76"/>
      <c r="BA313" s="25"/>
      <c r="BB313" s="25" t="s">
        <v>165</v>
      </c>
      <c r="BC313" s="25" t="s">
        <v>165</v>
      </c>
      <c r="BD313" s="25" t="s">
        <v>165</v>
      </c>
      <c r="BE313" s="39" t="s">
        <v>165</v>
      </c>
      <c r="BF313" s="25" t="s">
        <v>37</v>
      </c>
      <c r="BG313" s="39" t="s">
        <v>1143</v>
      </c>
    </row>
    <row r="314" spans="1:59" ht="51" x14ac:dyDescent="0.2">
      <c r="A314" s="27" t="s">
        <v>892</v>
      </c>
      <c r="B314" s="27" t="s">
        <v>163</v>
      </c>
      <c r="C314" s="18">
        <v>1410</v>
      </c>
      <c r="D314" s="18" t="s">
        <v>639</v>
      </c>
      <c r="E314" s="25" t="s">
        <v>642</v>
      </c>
      <c r="F314" s="13" t="s">
        <v>1510</v>
      </c>
      <c r="G314" s="13"/>
      <c r="H314" s="17" t="s">
        <v>912</v>
      </c>
      <c r="I314" s="14" t="s">
        <v>640</v>
      </c>
      <c r="J314" s="38" t="s">
        <v>1507</v>
      </c>
      <c r="K314" s="14"/>
      <c r="L314" s="19" t="s">
        <v>170</v>
      </c>
      <c r="M314" s="19" t="s">
        <v>170</v>
      </c>
      <c r="N314" s="19" t="s">
        <v>171</v>
      </c>
      <c r="O314" s="19" t="s">
        <v>172</v>
      </c>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20">
        <v>0.05</v>
      </c>
      <c r="AS314" s="19">
        <v>300</v>
      </c>
      <c r="AT314" s="19">
        <v>102.5</v>
      </c>
      <c r="AU314" s="19">
        <v>102</v>
      </c>
      <c r="AV314" s="19">
        <v>10</v>
      </c>
      <c r="AW314" s="19">
        <v>144</v>
      </c>
      <c r="AX314" s="19">
        <v>2</v>
      </c>
      <c r="AY314" s="19" t="s">
        <v>165</v>
      </c>
      <c r="AZ314" s="76"/>
      <c r="BA314" s="25"/>
      <c r="BB314" s="25" t="s">
        <v>165</v>
      </c>
      <c r="BC314" s="25" t="s">
        <v>165</v>
      </c>
      <c r="BD314" s="25" t="s">
        <v>165</v>
      </c>
      <c r="BE314" s="39" t="s">
        <v>165</v>
      </c>
      <c r="BF314" s="25" t="s">
        <v>37</v>
      </c>
      <c r="BG314" s="39" t="s">
        <v>1143</v>
      </c>
    </row>
    <row r="315" spans="1:59" ht="140.25" x14ac:dyDescent="0.2">
      <c r="A315" s="27" t="s">
        <v>899</v>
      </c>
      <c r="B315" s="27" t="s">
        <v>163</v>
      </c>
      <c r="C315" s="18">
        <v>529</v>
      </c>
      <c r="D315" s="18" t="s">
        <v>414</v>
      </c>
      <c r="E315" s="25" t="s">
        <v>414</v>
      </c>
      <c r="F315" s="13" t="s">
        <v>1509</v>
      </c>
      <c r="G315" s="13" t="s">
        <v>165</v>
      </c>
      <c r="H315" s="13" t="s">
        <v>400</v>
      </c>
      <c r="I315" s="14" t="s">
        <v>414</v>
      </c>
      <c r="J315" s="38" t="s">
        <v>168</v>
      </c>
      <c r="K315" s="14" t="s">
        <v>897</v>
      </c>
      <c r="L315" s="19" t="s">
        <v>174</v>
      </c>
      <c r="M315" s="19" t="s">
        <v>174</v>
      </c>
      <c r="N315" s="19" t="s">
        <v>184</v>
      </c>
      <c r="O315" s="19" t="s">
        <v>172</v>
      </c>
      <c r="P315" s="19">
        <v>2E-3</v>
      </c>
      <c r="Q315" s="19">
        <v>2.5</v>
      </c>
      <c r="R315" s="19">
        <v>98.5</v>
      </c>
      <c r="S315" s="19">
        <v>98</v>
      </c>
      <c r="T315" s="19">
        <v>8</v>
      </c>
      <c r="U315" s="19">
        <v>948</v>
      </c>
      <c r="V315" s="19">
        <v>12</v>
      </c>
      <c r="W315" s="19">
        <v>0.01</v>
      </c>
      <c r="X315" s="19">
        <v>0.125</v>
      </c>
      <c r="Y315" s="19">
        <v>95.4</v>
      </c>
      <c r="Z315" s="19">
        <v>96</v>
      </c>
      <c r="AA315" s="19">
        <v>7</v>
      </c>
      <c r="AB315" s="19">
        <v>147</v>
      </c>
      <c r="AC315" s="19">
        <v>11</v>
      </c>
      <c r="AD315" s="19">
        <v>0.05</v>
      </c>
      <c r="AE315" s="19">
        <v>0.05</v>
      </c>
      <c r="AF315" s="19">
        <v>80</v>
      </c>
      <c r="AG315" s="19">
        <v>77</v>
      </c>
      <c r="AH315" s="19">
        <v>15</v>
      </c>
      <c r="AI315" s="19">
        <v>5</v>
      </c>
      <c r="AJ315" s="19">
        <v>1</v>
      </c>
      <c r="AK315" s="19">
        <v>5.0000000000000001E-3</v>
      </c>
      <c r="AL315" s="19">
        <v>0.05</v>
      </c>
      <c r="AM315" s="19">
        <v>98.4</v>
      </c>
      <c r="AN315" s="19">
        <v>99</v>
      </c>
      <c r="AO315" s="19">
        <v>14</v>
      </c>
      <c r="AP315" s="19">
        <v>45</v>
      </c>
      <c r="AQ315" s="19">
        <v>1</v>
      </c>
      <c r="AR315" s="20"/>
      <c r="AS315" s="19"/>
      <c r="AT315" s="19"/>
      <c r="AU315" s="19"/>
      <c r="AV315" s="19"/>
      <c r="AW315" s="19"/>
      <c r="AX315" s="19"/>
      <c r="AY315" s="19" t="s">
        <v>165</v>
      </c>
      <c r="AZ315" s="39" t="s">
        <v>1331</v>
      </c>
      <c r="BA315" s="25" t="s">
        <v>1521</v>
      </c>
      <c r="BB315" s="25" t="s">
        <v>1908</v>
      </c>
      <c r="BC315" s="25" t="s">
        <v>1824</v>
      </c>
      <c r="BD315" s="25" t="s">
        <v>165</v>
      </c>
      <c r="BE315" s="39" t="s">
        <v>165</v>
      </c>
      <c r="BF315" s="25" t="s">
        <v>165</v>
      </c>
      <c r="BG315" s="39" t="s">
        <v>165</v>
      </c>
    </row>
    <row r="316" spans="1:59" ht="63.75" x14ac:dyDescent="0.2">
      <c r="A316" s="27" t="s">
        <v>892</v>
      </c>
      <c r="B316" s="27" t="s">
        <v>163</v>
      </c>
      <c r="C316" s="18">
        <v>241</v>
      </c>
      <c r="D316" s="18" t="s">
        <v>643</v>
      </c>
      <c r="E316" s="25" t="s">
        <v>643</v>
      </c>
      <c r="F316" s="13" t="s">
        <v>1510</v>
      </c>
      <c r="G316" s="13"/>
      <c r="H316" s="17" t="s">
        <v>636</v>
      </c>
      <c r="I316" s="14" t="s">
        <v>644</v>
      </c>
      <c r="J316" s="38" t="s">
        <v>1507</v>
      </c>
      <c r="K316" s="14"/>
      <c r="L316" s="19" t="s">
        <v>170</v>
      </c>
      <c r="M316" s="19" t="s">
        <v>170</v>
      </c>
      <c r="N316" s="19" t="s">
        <v>171</v>
      </c>
      <c r="O316" s="19" t="s">
        <v>172</v>
      </c>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20">
        <v>0.02</v>
      </c>
      <c r="AS316" s="19">
        <v>0.1</v>
      </c>
      <c r="AT316" s="19">
        <v>98.8</v>
      </c>
      <c r="AU316" s="19">
        <v>100</v>
      </c>
      <c r="AV316" s="19">
        <v>11</v>
      </c>
      <c r="AW316" s="19">
        <v>66</v>
      </c>
      <c r="AX316" s="19">
        <v>1</v>
      </c>
      <c r="AY316" s="19" t="s">
        <v>165</v>
      </c>
      <c r="AZ316" s="76"/>
      <c r="BA316" s="25"/>
      <c r="BB316" s="25" t="s">
        <v>165</v>
      </c>
      <c r="BC316" s="25" t="s">
        <v>165</v>
      </c>
      <c r="BD316" s="25" t="s">
        <v>165</v>
      </c>
      <c r="BE316" s="39" t="s">
        <v>165</v>
      </c>
      <c r="BF316" s="25" t="s">
        <v>37</v>
      </c>
      <c r="BG316" s="39" t="s">
        <v>1143</v>
      </c>
    </row>
    <row r="317" spans="1:59" ht="63.75" x14ac:dyDescent="0.2">
      <c r="A317" s="27" t="s">
        <v>892</v>
      </c>
      <c r="B317" s="27" t="s">
        <v>163</v>
      </c>
      <c r="C317" s="18">
        <v>1197</v>
      </c>
      <c r="D317" s="21" t="s">
        <v>643</v>
      </c>
      <c r="E317" s="26" t="s">
        <v>645</v>
      </c>
      <c r="F317" s="13" t="s">
        <v>1510</v>
      </c>
      <c r="G317" s="13"/>
      <c r="H317" s="22" t="s">
        <v>636</v>
      </c>
      <c r="I317" s="16" t="s">
        <v>644</v>
      </c>
      <c r="J317" s="38" t="s">
        <v>1507</v>
      </c>
      <c r="K317" s="16"/>
      <c r="L317" s="21" t="s">
        <v>170</v>
      </c>
      <c r="M317" s="21" t="s">
        <v>170</v>
      </c>
      <c r="N317" s="19" t="s">
        <v>171</v>
      </c>
      <c r="O317" s="21" t="s">
        <v>172</v>
      </c>
      <c r="P317" s="23"/>
      <c r="Q317" s="23"/>
      <c r="R317" s="23"/>
      <c r="S317" s="23"/>
      <c r="T317" s="23"/>
      <c r="U317" s="23"/>
      <c r="V317" s="23"/>
      <c r="W317" s="24"/>
      <c r="X317" s="24"/>
      <c r="Y317" s="24"/>
      <c r="Z317" s="24"/>
      <c r="AA317" s="24"/>
      <c r="AB317" s="24"/>
      <c r="AC317" s="24"/>
      <c r="AD317" s="23"/>
      <c r="AE317" s="23"/>
      <c r="AF317" s="23"/>
      <c r="AG317" s="23"/>
      <c r="AH317" s="23"/>
      <c r="AI317" s="23"/>
      <c r="AJ317" s="23"/>
      <c r="AK317" s="23"/>
      <c r="AL317" s="23"/>
      <c r="AM317" s="23"/>
      <c r="AN317" s="23"/>
      <c r="AO317" s="23"/>
      <c r="AP317" s="23"/>
      <c r="AQ317" s="23"/>
      <c r="AR317" s="21">
        <v>0.02</v>
      </c>
      <c r="AS317" s="21">
        <v>0.1</v>
      </c>
      <c r="AT317" s="21">
        <v>96.8</v>
      </c>
      <c r="AU317" s="21">
        <v>95</v>
      </c>
      <c r="AV317" s="21">
        <v>13</v>
      </c>
      <c r="AW317" s="21">
        <v>72</v>
      </c>
      <c r="AX317" s="21">
        <v>1</v>
      </c>
      <c r="AY317" s="21" t="s">
        <v>165</v>
      </c>
      <c r="AZ317" s="76"/>
      <c r="BA317" s="25"/>
      <c r="BB317" s="25" t="s">
        <v>165</v>
      </c>
      <c r="BC317" s="25" t="s">
        <v>165</v>
      </c>
      <c r="BD317" s="25" t="s">
        <v>165</v>
      </c>
      <c r="BE317" s="39" t="s">
        <v>165</v>
      </c>
      <c r="BF317" s="25" t="s">
        <v>37</v>
      </c>
      <c r="BG317" s="39" t="s">
        <v>1143</v>
      </c>
    </row>
    <row r="318" spans="1:59" ht="63.75" x14ac:dyDescent="0.2">
      <c r="A318" s="27" t="s">
        <v>892</v>
      </c>
      <c r="B318" s="27" t="s">
        <v>163</v>
      </c>
      <c r="C318" s="18">
        <v>1245</v>
      </c>
      <c r="D318" s="21" t="s">
        <v>643</v>
      </c>
      <c r="E318" s="26" t="s">
        <v>646</v>
      </c>
      <c r="F318" s="13" t="s">
        <v>1510</v>
      </c>
      <c r="G318" s="13"/>
      <c r="H318" s="22" t="s">
        <v>636</v>
      </c>
      <c r="I318" s="16" t="s">
        <v>644</v>
      </c>
      <c r="J318" s="38" t="s">
        <v>1507</v>
      </c>
      <c r="K318" s="16"/>
      <c r="L318" s="19" t="s">
        <v>170</v>
      </c>
      <c r="M318" s="19" t="s">
        <v>170</v>
      </c>
      <c r="N318" s="19" t="s">
        <v>171</v>
      </c>
      <c r="O318" s="19" t="s">
        <v>172</v>
      </c>
      <c r="P318" s="23"/>
      <c r="Q318" s="23"/>
      <c r="R318" s="23"/>
      <c r="S318" s="23"/>
      <c r="T318" s="23"/>
      <c r="U318" s="23"/>
      <c r="V318" s="23"/>
      <c r="W318" s="23"/>
      <c r="X318" s="23"/>
      <c r="Y318" s="23"/>
      <c r="Z318" s="23"/>
      <c r="AA318" s="23"/>
      <c r="AB318" s="23"/>
      <c r="AC318" s="23"/>
      <c r="AD318" s="24"/>
      <c r="AE318" s="24"/>
      <c r="AF318" s="24"/>
      <c r="AG318" s="24"/>
      <c r="AH318" s="24"/>
      <c r="AI318" s="24"/>
      <c r="AJ318" s="24"/>
      <c r="AK318" s="24"/>
      <c r="AL318" s="24"/>
      <c r="AM318" s="24"/>
      <c r="AN318" s="24"/>
      <c r="AO318" s="24"/>
      <c r="AP318" s="24"/>
      <c r="AQ318" s="24"/>
      <c r="AR318" s="21">
        <v>0.02</v>
      </c>
      <c r="AS318" s="21">
        <v>0.1</v>
      </c>
      <c r="AT318" s="21">
        <v>100.8</v>
      </c>
      <c r="AU318" s="21">
        <v>101</v>
      </c>
      <c r="AV318" s="21">
        <v>8</v>
      </c>
      <c r="AW318" s="21">
        <v>66</v>
      </c>
      <c r="AX318" s="21">
        <v>1</v>
      </c>
      <c r="AY318" s="21" t="s">
        <v>165</v>
      </c>
      <c r="AZ318" s="76"/>
      <c r="BA318" s="25"/>
      <c r="BB318" s="25" t="s">
        <v>165</v>
      </c>
      <c r="BC318" s="25" t="s">
        <v>165</v>
      </c>
      <c r="BD318" s="25" t="s">
        <v>165</v>
      </c>
      <c r="BE318" s="39" t="s">
        <v>165</v>
      </c>
      <c r="BF318" s="25" t="s">
        <v>37</v>
      </c>
      <c r="BG318" s="39" t="s">
        <v>1143</v>
      </c>
    </row>
    <row r="319" spans="1:59" ht="63.75" x14ac:dyDescent="0.2">
      <c r="A319" s="27" t="s">
        <v>892</v>
      </c>
      <c r="B319" s="27" t="s">
        <v>163</v>
      </c>
      <c r="C319" s="18">
        <v>1246</v>
      </c>
      <c r="D319" s="21" t="s">
        <v>643</v>
      </c>
      <c r="E319" s="26" t="s">
        <v>1098</v>
      </c>
      <c r="F319" s="13" t="s">
        <v>1510</v>
      </c>
      <c r="G319" s="13"/>
      <c r="H319" s="22" t="s">
        <v>636</v>
      </c>
      <c r="I319" s="16" t="s">
        <v>644</v>
      </c>
      <c r="J319" s="38" t="s">
        <v>1507</v>
      </c>
      <c r="K319" s="16"/>
      <c r="L319" s="21" t="s">
        <v>170</v>
      </c>
      <c r="M319" s="21" t="s">
        <v>170</v>
      </c>
      <c r="N319" s="21" t="s">
        <v>171</v>
      </c>
      <c r="O319" s="21" t="s">
        <v>172</v>
      </c>
      <c r="P319" s="23"/>
      <c r="Q319" s="23"/>
      <c r="R319" s="23"/>
      <c r="S319" s="23"/>
      <c r="T319" s="23"/>
      <c r="U319" s="23"/>
      <c r="V319" s="23"/>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1">
        <v>0.02</v>
      </c>
      <c r="AS319" s="21">
        <v>0.05</v>
      </c>
      <c r="AT319" s="21">
        <v>91.5</v>
      </c>
      <c r="AU319" s="21">
        <v>91</v>
      </c>
      <c r="AV319" s="21">
        <v>14</v>
      </c>
      <c r="AW319" s="21">
        <v>10</v>
      </c>
      <c r="AX319" s="21">
        <v>1</v>
      </c>
      <c r="AY319" s="21" t="s">
        <v>165</v>
      </c>
      <c r="AZ319" s="76"/>
      <c r="BA319" s="25"/>
      <c r="BB319" s="25" t="s">
        <v>165</v>
      </c>
      <c r="BC319" s="25" t="s">
        <v>165</v>
      </c>
      <c r="BD319" s="25" t="s">
        <v>165</v>
      </c>
      <c r="BE319" s="39" t="s">
        <v>165</v>
      </c>
      <c r="BF319" s="25" t="s">
        <v>37</v>
      </c>
      <c r="BG319" s="39" t="s">
        <v>1143</v>
      </c>
    </row>
    <row r="320" spans="1:59" ht="51" x14ac:dyDescent="0.2">
      <c r="A320" s="27" t="s">
        <v>892</v>
      </c>
      <c r="B320" s="27" t="s">
        <v>583</v>
      </c>
      <c r="C320" s="18">
        <v>800</v>
      </c>
      <c r="D320" s="21" t="s">
        <v>415</v>
      </c>
      <c r="E320" s="26" t="s">
        <v>647</v>
      </c>
      <c r="F320" s="21" t="s">
        <v>1018</v>
      </c>
      <c r="G320" s="21" t="s">
        <v>165</v>
      </c>
      <c r="H320" s="17" t="s">
        <v>904</v>
      </c>
      <c r="I320" s="16" t="s">
        <v>648</v>
      </c>
      <c r="J320" s="21"/>
      <c r="K320" s="16"/>
      <c r="L320" s="21" t="s">
        <v>170</v>
      </c>
      <c r="M320" s="21" t="s">
        <v>170</v>
      </c>
      <c r="N320" s="21" t="s">
        <v>171</v>
      </c>
      <c r="O320" s="21" t="s">
        <v>172</v>
      </c>
      <c r="P320" s="23"/>
      <c r="Q320" s="23"/>
      <c r="R320" s="23"/>
      <c r="S320" s="23"/>
      <c r="T320" s="23"/>
      <c r="U320" s="23"/>
      <c r="V320" s="23"/>
      <c r="W320" s="23"/>
      <c r="X320" s="23"/>
      <c r="Y320" s="23"/>
      <c r="Z320" s="23"/>
      <c r="AA320" s="23"/>
      <c r="AB320" s="23"/>
      <c r="AC320" s="23"/>
      <c r="AD320" s="24"/>
      <c r="AE320" s="24"/>
      <c r="AF320" s="24"/>
      <c r="AG320" s="24"/>
      <c r="AH320" s="24"/>
      <c r="AI320" s="24"/>
      <c r="AJ320" s="24"/>
      <c r="AK320" s="24"/>
      <c r="AL320" s="24"/>
      <c r="AM320" s="24"/>
      <c r="AN320" s="24"/>
      <c r="AO320" s="24"/>
      <c r="AP320" s="24"/>
      <c r="AQ320" s="24"/>
      <c r="AR320" s="21">
        <v>0.02</v>
      </c>
      <c r="AS320" s="21">
        <v>0.5</v>
      </c>
      <c r="AT320" s="21">
        <v>103</v>
      </c>
      <c r="AU320" s="21">
        <v>103</v>
      </c>
      <c r="AV320" s="21">
        <v>15</v>
      </c>
      <c r="AW320" s="21">
        <v>125</v>
      </c>
      <c r="AX320" s="21">
        <v>1</v>
      </c>
      <c r="AY320" s="21" t="s">
        <v>165</v>
      </c>
      <c r="AZ320" s="76"/>
      <c r="BA320" s="25"/>
      <c r="BB320" s="25" t="s">
        <v>165</v>
      </c>
      <c r="BC320" s="25" t="s">
        <v>165</v>
      </c>
      <c r="BD320" s="25" t="s">
        <v>165</v>
      </c>
      <c r="BE320" s="39" t="s">
        <v>165</v>
      </c>
      <c r="BF320" s="84" t="s">
        <v>113</v>
      </c>
      <c r="BG320" s="39" t="s">
        <v>1126</v>
      </c>
    </row>
    <row r="321" spans="1:59" ht="90" x14ac:dyDescent="0.2">
      <c r="A321" s="27" t="s">
        <v>892</v>
      </c>
      <c r="B321" s="27" t="s">
        <v>583</v>
      </c>
      <c r="C321" s="18">
        <v>1884</v>
      </c>
      <c r="D321" s="21" t="s">
        <v>415</v>
      </c>
      <c r="E321" s="26" t="s">
        <v>648</v>
      </c>
      <c r="F321" s="21" t="s">
        <v>1018</v>
      </c>
      <c r="G321" s="21" t="s">
        <v>165</v>
      </c>
      <c r="H321" s="17" t="s">
        <v>904</v>
      </c>
      <c r="I321" s="16" t="s">
        <v>648</v>
      </c>
      <c r="J321" s="21"/>
      <c r="K321" s="16"/>
      <c r="L321" s="21" t="s">
        <v>170</v>
      </c>
      <c r="M321" s="21" t="s">
        <v>170</v>
      </c>
      <c r="N321" s="21" t="s">
        <v>171</v>
      </c>
      <c r="O321" s="21" t="s">
        <v>172</v>
      </c>
      <c r="P321" s="23"/>
      <c r="Q321" s="23"/>
      <c r="R321" s="23"/>
      <c r="S321" s="23"/>
      <c r="T321" s="23"/>
      <c r="U321" s="23"/>
      <c r="V321" s="23"/>
      <c r="W321" s="23"/>
      <c r="X321" s="23"/>
      <c r="Y321" s="23"/>
      <c r="Z321" s="23"/>
      <c r="AA321" s="23"/>
      <c r="AB321" s="23"/>
      <c r="AC321" s="23"/>
      <c r="AD321" s="24"/>
      <c r="AE321" s="24"/>
      <c r="AF321" s="24"/>
      <c r="AG321" s="24"/>
      <c r="AH321" s="24"/>
      <c r="AI321" s="24"/>
      <c r="AJ321" s="24"/>
      <c r="AK321" s="24"/>
      <c r="AL321" s="24"/>
      <c r="AM321" s="24"/>
      <c r="AN321" s="24"/>
      <c r="AO321" s="24"/>
      <c r="AP321" s="24"/>
      <c r="AQ321" s="24"/>
      <c r="AR321" s="21">
        <v>0.01</v>
      </c>
      <c r="AS321" s="21">
        <v>6</v>
      </c>
      <c r="AT321" s="21">
        <v>101</v>
      </c>
      <c r="AU321" s="21">
        <v>100</v>
      </c>
      <c r="AV321" s="21">
        <v>11</v>
      </c>
      <c r="AW321" s="21">
        <v>218</v>
      </c>
      <c r="AX321" s="21">
        <v>3</v>
      </c>
      <c r="AY321" s="21" t="s">
        <v>165</v>
      </c>
      <c r="AZ321" s="76"/>
      <c r="BA321" s="25"/>
      <c r="BB321" s="25" t="s">
        <v>165</v>
      </c>
      <c r="BC321" s="25" t="s">
        <v>165</v>
      </c>
      <c r="BD321" s="25" t="s">
        <v>165</v>
      </c>
      <c r="BE321" s="39" t="s">
        <v>165</v>
      </c>
      <c r="BF321" s="84" t="s">
        <v>113</v>
      </c>
      <c r="BG321" s="39" t="s">
        <v>1126</v>
      </c>
    </row>
    <row r="322" spans="1:59" ht="51" x14ac:dyDescent="0.2">
      <c r="A322" s="27" t="s">
        <v>892</v>
      </c>
      <c r="B322" s="27" t="s">
        <v>583</v>
      </c>
      <c r="C322" s="18">
        <v>242</v>
      </c>
      <c r="D322" s="21" t="s">
        <v>415</v>
      </c>
      <c r="E322" s="26" t="s">
        <v>415</v>
      </c>
      <c r="F322" s="21" t="s">
        <v>1018</v>
      </c>
      <c r="G322" s="21" t="s">
        <v>165</v>
      </c>
      <c r="H322" s="15" t="s">
        <v>330</v>
      </c>
      <c r="I322" s="16" t="s">
        <v>415</v>
      </c>
      <c r="J322" s="21"/>
      <c r="K322" s="16"/>
      <c r="L322" s="21" t="s">
        <v>170</v>
      </c>
      <c r="M322" s="21" t="s">
        <v>170</v>
      </c>
      <c r="N322" s="21" t="s">
        <v>171</v>
      </c>
      <c r="O322" s="21" t="s">
        <v>172</v>
      </c>
      <c r="P322" s="23"/>
      <c r="Q322" s="23"/>
      <c r="R322" s="23"/>
      <c r="S322" s="23"/>
      <c r="T322" s="23"/>
      <c r="U322" s="23"/>
      <c r="V322" s="23"/>
      <c r="W322" s="23"/>
      <c r="X322" s="23"/>
      <c r="Y322" s="23"/>
      <c r="Z322" s="23"/>
      <c r="AA322" s="23"/>
      <c r="AB322" s="23"/>
      <c r="AC322" s="23"/>
      <c r="AD322" s="24"/>
      <c r="AE322" s="24"/>
      <c r="AF322" s="24"/>
      <c r="AG322" s="24"/>
      <c r="AH322" s="24"/>
      <c r="AI322" s="24"/>
      <c r="AJ322" s="24"/>
      <c r="AK322" s="24"/>
      <c r="AL322" s="24"/>
      <c r="AM322" s="24"/>
      <c r="AN322" s="24"/>
      <c r="AO322" s="24"/>
      <c r="AP322" s="24"/>
      <c r="AQ322" s="24"/>
      <c r="AR322" s="21">
        <v>0.01</v>
      </c>
      <c r="AS322" s="21">
        <v>6</v>
      </c>
      <c r="AT322" s="21">
        <v>101</v>
      </c>
      <c r="AU322" s="21">
        <v>100</v>
      </c>
      <c r="AV322" s="21">
        <v>11</v>
      </c>
      <c r="AW322" s="21">
        <v>218</v>
      </c>
      <c r="AX322" s="21">
        <v>3</v>
      </c>
      <c r="AY322" s="21" t="s">
        <v>165</v>
      </c>
      <c r="AZ322" s="76"/>
      <c r="BA322" s="25"/>
      <c r="BB322" s="25" t="s">
        <v>165</v>
      </c>
      <c r="BC322" s="25" t="s">
        <v>165</v>
      </c>
      <c r="BD322" s="25" t="s">
        <v>165</v>
      </c>
      <c r="BE322" s="39" t="s">
        <v>165</v>
      </c>
      <c r="BF322" s="84" t="s">
        <v>113</v>
      </c>
      <c r="BG322" s="39" t="s">
        <v>1126</v>
      </c>
    </row>
    <row r="323" spans="1:59" ht="51" x14ac:dyDescent="0.2">
      <c r="A323" s="27" t="s">
        <v>892</v>
      </c>
      <c r="B323" s="27" t="s">
        <v>583</v>
      </c>
      <c r="C323" s="18">
        <v>1481</v>
      </c>
      <c r="D323" s="21" t="s">
        <v>415</v>
      </c>
      <c r="E323" s="26" t="s">
        <v>649</v>
      </c>
      <c r="F323" s="21" t="s">
        <v>1018</v>
      </c>
      <c r="G323" s="21" t="s">
        <v>165</v>
      </c>
      <c r="H323" s="17" t="s">
        <v>904</v>
      </c>
      <c r="I323" s="16" t="s">
        <v>648</v>
      </c>
      <c r="J323" s="21"/>
      <c r="K323" s="16"/>
      <c r="L323" s="21" t="s">
        <v>170</v>
      </c>
      <c r="M323" s="21" t="s">
        <v>170</v>
      </c>
      <c r="N323" s="21" t="s">
        <v>171</v>
      </c>
      <c r="O323" s="21" t="s">
        <v>172</v>
      </c>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1">
        <v>0.01</v>
      </c>
      <c r="AS323" s="21">
        <v>0.25</v>
      </c>
      <c r="AT323" s="21">
        <v>104.6</v>
      </c>
      <c r="AU323" s="21">
        <v>105</v>
      </c>
      <c r="AV323" s="21">
        <v>8</v>
      </c>
      <c r="AW323" s="21">
        <v>113</v>
      </c>
      <c r="AX323" s="21">
        <v>1</v>
      </c>
      <c r="AY323" s="21" t="s">
        <v>165</v>
      </c>
      <c r="AZ323" s="76"/>
      <c r="BA323" s="25"/>
      <c r="BB323" s="25" t="s">
        <v>165</v>
      </c>
      <c r="BC323" s="25" t="s">
        <v>165</v>
      </c>
      <c r="BD323" s="25" t="s">
        <v>165</v>
      </c>
      <c r="BE323" s="39" t="s">
        <v>165</v>
      </c>
      <c r="BF323" s="84" t="s">
        <v>113</v>
      </c>
      <c r="BG323" s="39" t="s">
        <v>1126</v>
      </c>
    </row>
    <row r="324" spans="1:59" ht="51" x14ac:dyDescent="0.2">
      <c r="A324" s="27" t="s">
        <v>892</v>
      </c>
      <c r="B324" s="27" t="s">
        <v>163</v>
      </c>
      <c r="C324" s="18">
        <v>242</v>
      </c>
      <c r="D324" s="18" t="s">
        <v>415</v>
      </c>
      <c r="E324" s="25" t="s">
        <v>415</v>
      </c>
      <c r="F324" s="13" t="s">
        <v>1509</v>
      </c>
      <c r="G324" s="13" t="s">
        <v>165</v>
      </c>
      <c r="H324" s="15" t="s">
        <v>330</v>
      </c>
      <c r="I324" s="14" t="s">
        <v>415</v>
      </c>
      <c r="J324" s="38" t="s">
        <v>168</v>
      </c>
      <c r="K324" s="14" t="s">
        <v>944</v>
      </c>
      <c r="L324" s="19" t="s">
        <v>170</v>
      </c>
      <c r="M324" s="19" t="s">
        <v>170</v>
      </c>
      <c r="N324" s="19" t="s">
        <v>171</v>
      </c>
      <c r="O324" s="19" t="s">
        <v>172</v>
      </c>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20">
        <v>0.01</v>
      </c>
      <c r="AS324" s="19">
        <v>6</v>
      </c>
      <c r="AT324" s="19">
        <v>101</v>
      </c>
      <c r="AU324" s="19">
        <v>100</v>
      </c>
      <c r="AV324" s="19">
        <v>11</v>
      </c>
      <c r="AW324" s="19">
        <v>218</v>
      </c>
      <c r="AX324" s="19">
        <v>3</v>
      </c>
      <c r="AY324" s="19" t="s">
        <v>165</v>
      </c>
      <c r="AZ324" s="76"/>
      <c r="BA324" s="25"/>
      <c r="BB324" s="25" t="s">
        <v>165</v>
      </c>
      <c r="BC324" s="25" t="s">
        <v>165</v>
      </c>
      <c r="BD324" s="25" t="s">
        <v>165</v>
      </c>
      <c r="BE324" s="39" t="s">
        <v>165</v>
      </c>
      <c r="BF324" s="25" t="s">
        <v>37</v>
      </c>
      <c r="BG324" s="39" t="s">
        <v>1143</v>
      </c>
    </row>
    <row r="325" spans="1:59" ht="51" x14ac:dyDescent="0.2">
      <c r="A325" s="27" t="s">
        <v>892</v>
      </c>
      <c r="B325" s="27" t="s">
        <v>163</v>
      </c>
      <c r="C325" s="18">
        <v>800</v>
      </c>
      <c r="D325" s="21" t="s">
        <v>415</v>
      </c>
      <c r="E325" s="26" t="s">
        <v>647</v>
      </c>
      <c r="F325" s="13" t="s">
        <v>1509</v>
      </c>
      <c r="G325" s="21" t="s">
        <v>165</v>
      </c>
      <c r="H325" s="17" t="s">
        <v>904</v>
      </c>
      <c r="I325" s="16" t="s">
        <v>648</v>
      </c>
      <c r="J325" s="21" t="s">
        <v>168</v>
      </c>
      <c r="K325" s="14" t="s">
        <v>944</v>
      </c>
      <c r="L325" s="21" t="s">
        <v>170</v>
      </c>
      <c r="M325" s="21" t="s">
        <v>170</v>
      </c>
      <c r="N325" s="21" t="s">
        <v>171</v>
      </c>
      <c r="O325" s="21" t="s">
        <v>172</v>
      </c>
      <c r="P325" s="23"/>
      <c r="Q325" s="23"/>
      <c r="R325" s="23"/>
      <c r="S325" s="23"/>
      <c r="T325" s="23"/>
      <c r="U325" s="23"/>
      <c r="V325" s="23"/>
      <c r="W325" s="23"/>
      <c r="X325" s="23"/>
      <c r="Y325" s="23"/>
      <c r="Z325" s="23"/>
      <c r="AA325" s="23"/>
      <c r="AB325" s="23"/>
      <c r="AC325" s="23"/>
      <c r="AD325" s="24"/>
      <c r="AE325" s="24"/>
      <c r="AF325" s="24"/>
      <c r="AG325" s="24"/>
      <c r="AH325" s="24"/>
      <c r="AI325" s="24"/>
      <c r="AJ325" s="24"/>
      <c r="AK325" s="24"/>
      <c r="AL325" s="24"/>
      <c r="AM325" s="24"/>
      <c r="AN325" s="24"/>
      <c r="AO325" s="24"/>
      <c r="AP325" s="24"/>
      <c r="AQ325" s="24"/>
      <c r="AR325" s="21">
        <v>0.02</v>
      </c>
      <c r="AS325" s="21">
        <v>0.5</v>
      </c>
      <c r="AT325" s="21">
        <v>103</v>
      </c>
      <c r="AU325" s="21">
        <v>103</v>
      </c>
      <c r="AV325" s="21">
        <v>15</v>
      </c>
      <c r="AW325" s="21">
        <v>125</v>
      </c>
      <c r="AX325" s="21">
        <v>1</v>
      </c>
      <c r="AY325" s="21" t="s">
        <v>165</v>
      </c>
      <c r="AZ325" s="76"/>
      <c r="BA325" s="25"/>
      <c r="BB325" s="25" t="s">
        <v>165</v>
      </c>
      <c r="BC325" s="25" t="s">
        <v>165</v>
      </c>
      <c r="BD325" s="25" t="s">
        <v>165</v>
      </c>
      <c r="BE325" s="39" t="s">
        <v>165</v>
      </c>
      <c r="BF325" s="25" t="s">
        <v>37</v>
      </c>
      <c r="BG325" s="39" t="s">
        <v>1143</v>
      </c>
    </row>
    <row r="326" spans="1:59" ht="51" x14ac:dyDescent="0.2">
      <c r="A326" s="27" t="s">
        <v>892</v>
      </c>
      <c r="B326" s="27" t="s">
        <v>163</v>
      </c>
      <c r="C326" s="18">
        <v>1481</v>
      </c>
      <c r="D326" s="21" t="s">
        <v>415</v>
      </c>
      <c r="E326" s="26" t="s">
        <v>649</v>
      </c>
      <c r="F326" s="13" t="s">
        <v>1509</v>
      </c>
      <c r="G326" s="21" t="s">
        <v>165</v>
      </c>
      <c r="H326" s="17" t="s">
        <v>904</v>
      </c>
      <c r="I326" s="16" t="s">
        <v>648</v>
      </c>
      <c r="J326" s="21" t="s">
        <v>168</v>
      </c>
      <c r="K326" s="14" t="s">
        <v>944</v>
      </c>
      <c r="L326" s="21" t="s">
        <v>170</v>
      </c>
      <c r="M326" s="21" t="s">
        <v>170</v>
      </c>
      <c r="N326" s="21" t="s">
        <v>171</v>
      </c>
      <c r="O326" s="21" t="s">
        <v>172</v>
      </c>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1">
        <v>0.01</v>
      </c>
      <c r="AS326" s="21">
        <v>0.25</v>
      </c>
      <c r="AT326" s="21">
        <v>104.6</v>
      </c>
      <c r="AU326" s="21">
        <v>105</v>
      </c>
      <c r="AV326" s="21">
        <v>8</v>
      </c>
      <c r="AW326" s="21">
        <v>113</v>
      </c>
      <c r="AX326" s="21">
        <v>1</v>
      </c>
      <c r="AY326" s="21" t="s">
        <v>165</v>
      </c>
      <c r="AZ326" s="76"/>
      <c r="BA326" s="25"/>
      <c r="BB326" s="25" t="s">
        <v>165</v>
      </c>
      <c r="BC326" s="25" t="s">
        <v>165</v>
      </c>
      <c r="BD326" s="25" t="s">
        <v>165</v>
      </c>
      <c r="BE326" s="39" t="s">
        <v>165</v>
      </c>
      <c r="BF326" s="25" t="s">
        <v>37</v>
      </c>
      <c r="BG326" s="39" t="s">
        <v>1143</v>
      </c>
    </row>
    <row r="327" spans="1:59" ht="90" x14ac:dyDescent="0.2">
      <c r="A327" s="27" t="s">
        <v>892</v>
      </c>
      <c r="B327" s="27" t="s">
        <v>163</v>
      </c>
      <c r="C327" s="18">
        <v>1884</v>
      </c>
      <c r="D327" s="18" t="s">
        <v>415</v>
      </c>
      <c r="E327" s="25" t="s">
        <v>648</v>
      </c>
      <c r="F327" s="13" t="s">
        <v>1509</v>
      </c>
      <c r="G327" s="13" t="s">
        <v>165</v>
      </c>
      <c r="H327" s="17" t="s">
        <v>904</v>
      </c>
      <c r="I327" s="16" t="s">
        <v>648</v>
      </c>
      <c r="J327" s="38" t="s">
        <v>168</v>
      </c>
      <c r="K327" s="14" t="s">
        <v>944</v>
      </c>
      <c r="L327" s="19" t="s">
        <v>170</v>
      </c>
      <c r="M327" s="19" t="s">
        <v>170</v>
      </c>
      <c r="N327" s="19" t="s">
        <v>171</v>
      </c>
      <c r="O327" s="19" t="s">
        <v>172</v>
      </c>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20">
        <v>0.01</v>
      </c>
      <c r="AS327" s="19">
        <v>6</v>
      </c>
      <c r="AT327" s="19">
        <v>101</v>
      </c>
      <c r="AU327" s="19">
        <v>100</v>
      </c>
      <c r="AV327" s="19">
        <v>11</v>
      </c>
      <c r="AW327" s="19">
        <v>218</v>
      </c>
      <c r="AX327" s="19">
        <v>3</v>
      </c>
      <c r="AY327" s="19" t="s">
        <v>165</v>
      </c>
      <c r="AZ327" s="76"/>
      <c r="BA327" s="25"/>
      <c r="BB327" s="25" t="s">
        <v>165</v>
      </c>
      <c r="BC327" s="25" t="s">
        <v>165</v>
      </c>
      <c r="BD327" s="25" t="s">
        <v>165</v>
      </c>
      <c r="BE327" s="39" t="s">
        <v>165</v>
      </c>
      <c r="BF327" s="25" t="s">
        <v>37</v>
      </c>
      <c r="BG327" s="39" t="s">
        <v>1143</v>
      </c>
    </row>
    <row r="328" spans="1:59" ht="51" x14ac:dyDescent="0.2">
      <c r="A328" s="27" t="s">
        <v>892</v>
      </c>
      <c r="B328" s="27" t="s">
        <v>583</v>
      </c>
      <c r="C328" s="18">
        <v>242</v>
      </c>
      <c r="D328" s="18" t="s">
        <v>415</v>
      </c>
      <c r="E328" s="25" t="s">
        <v>415</v>
      </c>
      <c r="F328" s="13" t="s">
        <v>1508</v>
      </c>
      <c r="G328" s="13" t="s">
        <v>165</v>
      </c>
      <c r="H328" s="15" t="s">
        <v>330</v>
      </c>
      <c r="I328" s="14" t="s">
        <v>415</v>
      </c>
      <c r="J328" s="38" t="s">
        <v>168</v>
      </c>
      <c r="K328" s="14" t="s">
        <v>944</v>
      </c>
      <c r="L328" s="19" t="s">
        <v>170</v>
      </c>
      <c r="M328" s="19" t="s">
        <v>170</v>
      </c>
      <c r="N328" s="19" t="s">
        <v>171</v>
      </c>
      <c r="O328" s="19" t="s">
        <v>172</v>
      </c>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20"/>
      <c r="AS328" s="19"/>
      <c r="AT328" s="19"/>
      <c r="AU328" s="19"/>
      <c r="AV328" s="19"/>
      <c r="AW328" s="19"/>
      <c r="AX328" s="19"/>
      <c r="AY328" s="19" t="s">
        <v>165</v>
      </c>
      <c r="AZ328" s="76"/>
      <c r="BA328" s="25"/>
      <c r="BB328" s="25" t="s">
        <v>165</v>
      </c>
      <c r="BC328" s="25" t="s">
        <v>165</v>
      </c>
      <c r="BD328" s="25" t="s">
        <v>165</v>
      </c>
      <c r="BE328" s="39" t="s">
        <v>165</v>
      </c>
      <c r="BF328" s="84" t="s">
        <v>113</v>
      </c>
      <c r="BG328" s="39" t="s">
        <v>1126</v>
      </c>
    </row>
    <row r="329" spans="1:59" ht="51" x14ac:dyDescent="0.2">
      <c r="A329" s="27" t="s">
        <v>892</v>
      </c>
      <c r="B329" s="27" t="s">
        <v>583</v>
      </c>
      <c r="C329" s="18">
        <v>800</v>
      </c>
      <c r="D329" s="21" t="s">
        <v>415</v>
      </c>
      <c r="E329" s="26" t="s">
        <v>647</v>
      </c>
      <c r="F329" s="13" t="s">
        <v>1508</v>
      </c>
      <c r="G329" s="21" t="s">
        <v>165</v>
      </c>
      <c r="H329" s="17" t="s">
        <v>904</v>
      </c>
      <c r="I329" s="16" t="s">
        <v>648</v>
      </c>
      <c r="J329" s="21" t="s">
        <v>168</v>
      </c>
      <c r="K329" s="14" t="s">
        <v>944</v>
      </c>
      <c r="L329" s="21" t="s">
        <v>170</v>
      </c>
      <c r="M329" s="21" t="s">
        <v>170</v>
      </c>
      <c r="N329" s="21" t="s">
        <v>171</v>
      </c>
      <c r="O329" s="21" t="s">
        <v>172</v>
      </c>
      <c r="P329" s="23"/>
      <c r="Q329" s="23"/>
      <c r="R329" s="23"/>
      <c r="S329" s="23"/>
      <c r="T329" s="23"/>
      <c r="U329" s="23"/>
      <c r="V329" s="23"/>
      <c r="W329" s="23"/>
      <c r="X329" s="23"/>
      <c r="Y329" s="23"/>
      <c r="Z329" s="23"/>
      <c r="AA329" s="23"/>
      <c r="AB329" s="23"/>
      <c r="AC329" s="23"/>
      <c r="AD329" s="24"/>
      <c r="AE329" s="24"/>
      <c r="AF329" s="24"/>
      <c r="AG329" s="24"/>
      <c r="AH329" s="24"/>
      <c r="AI329" s="24"/>
      <c r="AJ329" s="24"/>
      <c r="AK329" s="24"/>
      <c r="AL329" s="24"/>
      <c r="AM329" s="24"/>
      <c r="AN329" s="24"/>
      <c r="AO329" s="24"/>
      <c r="AP329" s="24"/>
      <c r="AQ329" s="24"/>
      <c r="AR329" s="21"/>
      <c r="AS329" s="21"/>
      <c r="AT329" s="21"/>
      <c r="AU329" s="21"/>
      <c r="AV329" s="21"/>
      <c r="AW329" s="21"/>
      <c r="AX329" s="21"/>
      <c r="AY329" s="21" t="s">
        <v>165</v>
      </c>
      <c r="AZ329" s="76"/>
      <c r="BA329" s="25"/>
      <c r="BB329" s="25" t="s">
        <v>165</v>
      </c>
      <c r="BC329" s="25" t="s">
        <v>165</v>
      </c>
      <c r="BD329" s="25" t="s">
        <v>165</v>
      </c>
      <c r="BE329" s="39" t="s">
        <v>165</v>
      </c>
      <c r="BF329" s="84" t="s">
        <v>113</v>
      </c>
      <c r="BG329" s="39" t="s">
        <v>1126</v>
      </c>
    </row>
    <row r="330" spans="1:59" ht="51" x14ac:dyDescent="0.2">
      <c r="A330" s="27" t="s">
        <v>892</v>
      </c>
      <c r="B330" s="27" t="s">
        <v>583</v>
      </c>
      <c r="C330" s="18">
        <v>1481</v>
      </c>
      <c r="D330" s="21" t="s">
        <v>415</v>
      </c>
      <c r="E330" s="26" t="s">
        <v>649</v>
      </c>
      <c r="F330" s="13" t="s">
        <v>1508</v>
      </c>
      <c r="G330" s="21" t="s">
        <v>165</v>
      </c>
      <c r="H330" s="17" t="s">
        <v>904</v>
      </c>
      <c r="I330" s="16" t="s">
        <v>648</v>
      </c>
      <c r="J330" s="21" t="s">
        <v>168</v>
      </c>
      <c r="K330" s="14" t="s">
        <v>944</v>
      </c>
      <c r="L330" s="21" t="s">
        <v>170</v>
      </c>
      <c r="M330" s="21" t="s">
        <v>170</v>
      </c>
      <c r="N330" s="21" t="s">
        <v>171</v>
      </c>
      <c r="O330" s="21" t="s">
        <v>172</v>
      </c>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1"/>
      <c r="AS330" s="21"/>
      <c r="AT330" s="21"/>
      <c r="AU330" s="21"/>
      <c r="AV330" s="21"/>
      <c r="AW330" s="21"/>
      <c r="AX330" s="21"/>
      <c r="AY330" s="21" t="s">
        <v>165</v>
      </c>
      <c r="AZ330" s="76"/>
      <c r="BA330" s="25"/>
      <c r="BB330" s="25" t="s">
        <v>165</v>
      </c>
      <c r="BC330" s="25" t="s">
        <v>165</v>
      </c>
      <c r="BD330" s="25" t="s">
        <v>165</v>
      </c>
      <c r="BE330" s="39" t="s">
        <v>165</v>
      </c>
      <c r="BF330" s="84" t="s">
        <v>113</v>
      </c>
      <c r="BG330" s="39" t="s">
        <v>1126</v>
      </c>
    </row>
    <row r="331" spans="1:59" ht="90" x14ac:dyDescent="0.2">
      <c r="A331" s="27" t="s">
        <v>892</v>
      </c>
      <c r="B331" s="27" t="s">
        <v>583</v>
      </c>
      <c r="C331" s="18">
        <v>1884</v>
      </c>
      <c r="D331" s="18" t="s">
        <v>415</v>
      </c>
      <c r="E331" s="25" t="s">
        <v>648</v>
      </c>
      <c r="F331" s="13" t="s">
        <v>1508</v>
      </c>
      <c r="G331" s="13" t="s">
        <v>165</v>
      </c>
      <c r="H331" s="17" t="s">
        <v>904</v>
      </c>
      <c r="I331" s="16" t="s">
        <v>648</v>
      </c>
      <c r="J331" s="38" t="s">
        <v>168</v>
      </c>
      <c r="K331" s="14" t="s">
        <v>944</v>
      </c>
      <c r="L331" s="19" t="s">
        <v>170</v>
      </c>
      <c r="M331" s="19" t="s">
        <v>170</v>
      </c>
      <c r="N331" s="19" t="s">
        <v>171</v>
      </c>
      <c r="O331" s="19" t="s">
        <v>172</v>
      </c>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20"/>
      <c r="AS331" s="19"/>
      <c r="AT331" s="19"/>
      <c r="AU331" s="19"/>
      <c r="AV331" s="19"/>
      <c r="AW331" s="19"/>
      <c r="AX331" s="19"/>
      <c r="AY331" s="19" t="s">
        <v>165</v>
      </c>
      <c r="AZ331" s="76"/>
      <c r="BA331" s="25"/>
      <c r="BB331" s="25" t="s">
        <v>165</v>
      </c>
      <c r="BC331" s="25" t="s">
        <v>165</v>
      </c>
      <c r="BD331" s="25" t="s">
        <v>165</v>
      </c>
      <c r="BE331" s="39" t="s">
        <v>165</v>
      </c>
      <c r="BF331" s="84" t="s">
        <v>113</v>
      </c>
      <c r="BG331" s="39" t="s">
        <v>1126</v>
      </c>
    </row>
    <row r="332" spans="1:59" ht="216.75" x14ac:dyDescent="0.2">
      <c r="A332" s="27" t="s">
        <v>892</v>
      </c>
      <c r="B332" s="27" t="s">
        <v>163</v>
      </c>
      <c r="C332" s="18">
        <v>242</v>
      </c>
      <c r="D332" s="18" t="s">
        <v>415</v>
      </c>
      <c r="E332" s="25" t="s">
        <v>415</v>
      </c>
      <c r="F332" s="13" t="s">
        <v>795</v>
      </c>
      <c r="G332" s="13" t="s">
        <v>165</v>
      </c>
      <c r="H332" s="15" t="s">
        <v>330</v>
      </c>
      <c r="I332" s="14" t="s">
        <v>415</v>
      </c>
      <c r="J332" s="38" t="s">
        <v>165</v>
      </c>
      <c r="K332" s="16" t="s">
        <v>946</v>
      </c>
      <c r="L332" s="19" t="s">
        <v>170</v>
      </c>
      <c r="M332" s="19" t="s">
        <v>170</v>
      </c>
      <c r="N332" s="19" t="s">
        <v>171</v>
      </c>
      <c r="O332" s="19" t="s">
        <v>172</v>
      </c>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20">
        <v>0.01</v>
      </c>
      <c r="AS332" s="19">
        <v>6</v>
      </c>
      <c r="AT332" s="19">
        <v>101</v>
      </c>
      <c r="AU332" s="19">
        <v>100</v>
      </c>
      <c r="AV332" s="19">
        <v>11</v>
      </c>
      <c r="AW332" s="19">
        <v>218</v>
      </c>
      <c r="AX332" s="19">
        <v>3</v>
      </c>
      <c r="AY332" s="19" t="s">
        <v>165</v>
      </c>
      <c r="AZ332" s="76"/>
      <c r="BA332" s="25"/>
      <c r="BB332" s="25" t="s">
        <v>165</v>
      </c>
      <c r="BC332" s="25" t="s">
        <v>165</v>
      </c>
      <c r="BD332" s="25" t="s">
        <v>165</v>
      </c>
      <c r="BE332" s="39" t="s">
        <v>165</v>
      </c>
      <c r="BF332" s="25" t="s">
        <v>37</v>
      </c>
      <c r="BG332" s="39" t="s">
        <v>1143</v>
      </c>
    </row>
    <row r="333" spans="1:59" ht="216.75" x14ac:dyDescent="0.2">
      <c r="A333" s="27" t="s">
        <v>892</v>
      </c>
      <c r="B333" s="27" t="s">
        <v>163</v>
      </c>
      <c r="C333" s="18">
        <v>800</v>
      </c>
      <c r="D333" s="21" t="s">
        <v>415</v>
      </c>
      <c r="E333" s="26" t="s">
        <v>647</v>
      </c>
      <c r="F333" s="13" t="s">
        <v>795</v>
      </c>
      <c r="G333" s="21" t="s">
        <v>165</v>
      </c>
      <c r="H333" s="17" t="s">
        <v>904</v>
      </c>
      <c r="I333" s="16" t="s">
        <v>648</v>
      </c>
      <c r="J333" s="21" t="s">
        <v>165</v>
      </c>
      <c r="K333" s="16" t="s">
        <v>946</v>
      </c>
      <c r="L333" s="21" t="s">
        <v>170</v>
      </c>
      <c r="M333" s="21" t="s">
        <v>170</v>
      </c>
      <c r="N333" s="21" t="s">
        <v>171</v>
      </c>
      <c r="O333" s="21" t="s">
        <v>172</v>
      </c>
      <c r="P333" s="23"/>
      <c r="Q333" s="23"/>
      <c r="R333" s="23"/>
      <c r="S333" s="23"/>
      <c r="T333" s="23"/>
      <c r="U333" s="23"/>
      <c r="V333" s="23"/>
      <c r="W333" s="23"/>
      <c r="X333" s="23"/>
      <c r="Y333" s="23"/>
      <c r="Z333" s="23"/>
      <c r="AA333" s="23"/>
      <c r="AB333" s="23"/>
      <c r="AC333" s="23"/>
      <c r="AD333" s="24"/>
      <c r="AE333" s="24"/>
      <c r="AF333" s="24"/>
      <c r="AG333" s="24"/>
      <c r="AH333" s="24"/>
      <c r="AI333" s="24"/>
      <c r="AJ333" s="24"/>
      <c r="AK333" s="24"/>
      <c r="AL333" s="24"/>
      <c r="AM333" s="24"/>
      <c r="AN333" s="24"/>
      <c r="AO333" s="24"/>
      <c r="AP333" s="24"/>
      <c r="AQ333" s="24"/>
      <c r="AR333" s="21">
        <v>0.02</v>
      </c>
      <c r="AS333" s="21">
        <v>0.5</v>
      </c>
      <c r="AT333" s="21">
        <v>103</v>
      </c>
      <c r="AU333" s="21">
        <v>103</v>
      </c>
      <c r="AV333" s="21">
        <v>15</v>
      </c>
      <c r="AW333" s="21">
        <v>125</v>
      </c>
      <c r="AX333" s="21">
        <v>1</v>
      </c>
      <c r="AY333" s="21" t="s">
        <v>165</v>
      </c>
      <c r="AZ333" s="76"/>
      <c r="BA333" s="25"/>
      <c r="BB333" s="25" t="s">
        <v>165</v>
      </c>
      <c r="BC333" s="25" t="s">
        <v>165</v>
      </c>
      <c r="BD333" s="25" t="s">
        <v>165</v>
      </c>
      <c r="BE333" s="39" t="s">
        <v>165</v>
      </c>
      <c r="BF333" s="25" t="s">
        <v>37</v>
      </c>
      <c r="BG333" s="39" t="s">
        <v>1143</v>
      </c>
    </row>
    <row r="334" spans="1:59" ht="216.75" x14ac:dyDescent="0.2">
      <c r="A334" s="27" t="s">
        <v>892</v>
      </c>
      <c r="B334" s="27" t="s">
        <v>163</v>
      </c>
      <c r="C334" s="18">
        <v>1481</v>
      </c>
      <c r="D334" s="21" t="s">
        <v>415</v>
      </c>
      <c r="E334" s="26" t="s">
        <v>649</v>
      </c>
      <c r="F334" s="13" t="s">
        <v>795</v>
      </c>
      <c r="G334" s="21" t="s">
        <v>165</v>
      </c>
      <c r="H334" s="17" t="s">
        <v>904</v>
      </c>
      <c r="I334" s="16" t="s">
        <v>648</v>
      </c>
      <c r="J334" s="21" t="s">
        <v>165</v>
      </c>
      <c r="K334" s="16" t="s">
        <v>946</v>
      </c>
      <c r="L334" s="21" t="s">
        <v>170</v>
      </c>
      <c r="M334" s="21" t="s">
        <v>170</v>
      </c>
      <c r="N334" s="21" t="s">
        <v>171</v>
      </c>
      <c r="O334" s="21" t="s">
        <v>172</v>
      </c>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1">
        <v>0.01</v>
      </c>
      <c r="AS334" s="21">
        <v>0.25</v>
      </c>
      <c r="AT334" s="21">
        <v>104.6</v>
      </c>
      <c r="AU334" s="21">
        <v>105</v>
      </c>
      <c r="AV334" s="21">
        <v>8</v>
      </c>
      <c r="AW334" s="21">
        <v>113</v>
      </c>
      <c r="AX334" s="21">
        <v>1</v>
      </c>
      <c r="AY334" s="21" t="s">
        <v>165</v>
      </c>
      <c r="AZ334" s="76"/>
      <c r="BA334" s="25"/>
      <c r="BB334" s="25" t="s">
        <v>165</v>
      </c>
      <c r="BC334" s="25" t="s">
        <v>165</v>
      </c>
      <c r="BD334" s="25" t="s">
        <v>165</v>
      </c>
      <c r="BE334" s="39" t="s">
        <v>165</v>
      </c>
      <c r="BF334" s="25" t="s">
        <v>37</v>
      </c>
      <c r="BG334" s="39" t="s">
        <v>1143</v>
      </c>
    </row>
    <row r="335" spans="1:59" ht="216.75" x14ac:dyDescent="0.2">
      <c r="A335" s="27" t="s">
        <v>892</v>
      </c>
      <c r="B335" s="27" t="s">
        <v>163</v>
      </c>
      <c r="C335" s="18">
        <v>1884</v>
      </c>
      <c r="D335" s="18" t="s">
        <v>415</v>
      </c>
      <c r="E335" s="25" t="s">
        <v>648</v>
      </c>
      <c r="F335" s="13" t="s">
        <v>795</v>
      </c>
      <c r="G335" s="13" t="s">
        <v>165</v>
      </c>
      <c r="H335" s="17" t="s">
        <v>904</v>
      </c>
      <c r="I335" s="16" t="s">
        <v>648</v>
      </c>
      <c r="J335" s="38" t="s">
        <v>165</v>
      </c>
      <c r="K335" s="16" t="s">
        <v>946</v>
      </c>
      <c r="L335" s="19" t="s">
        <v>170</v>
      </c>
      <c r="M335" s="19" t="s">
        <v>170</v>
      </c>
      <c r="N335" s="19" t="s">
        <v>171</v>
      </c>
      <c r="O335" s="19" t="s">
        <v>172</v>
      </c>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20">
        <v>0.01</v>
      </c>
      <c r="AS335" s="19">
        <v>6</v>
      </c>
      <c r="AT335" s="19">
        <v>101</v>
      </c>
      <c r="AU335" s="19">
        <v>100</v>
      </c>
      <c r="AV335" s="19">
        <v>11</v>
      </c>
      <c r="AW335" s="19">
        <v>218</v>
      </c>
      <c r="AX335" s="19">
        <v>3</v>
      </c>
      <c r="AY335" s="19" t="s">
        <v>165</v>
      </c>
      <c r="AZ335" s="76"/>
      <c r="BA335" s="25"/>
      <c r="BB335" s="25" t="s">
        <v>165</v>
      </c>
      <c r="BC335" s="25" t="s">
        <v>165</v>
      </c>
      <c r="BD335" s="25" t="s">
        <v>165</v>
      </c>
      <c r="BE335" s="39" t="s">
        <v>165</v>
      </c>
      <c r="BF335" s="25" t="s">
        <v>37</v>
      </c>
      <c r="BG335" s="39" t="s">
        <v>1143</v>
      </c>
    </row>
    <row r="336" spans="1:59" ht="51" x14ac:dyDescent="0.2">
      <c r="A336" s="27" t="s">
        <v>892</v>
      </c>
      <c r="B336" s="27" t="s">
        <v>721</v>
      </c>
      <c r="C336" s="18">
        <v>242</v>
      </c>
      <c r="D336" s="18" t="s">
        <v>415</v>
      </c>
      <c r="E336" s="25" t="s">
        <v>415</v>
      </c>
      <c r="F336" s="13" t="s">
        <v>1050</v>
      </c>
      <c r="G336" s="13" t="s">
        <v>165</v>
      </c>
      <c r="H336" s="15" t="s">
        <v>330</v>
      </c>
      <c r="I336" s="14" t="s">
        <v>415</v>
      </c>
      <c r="J336" s="38"/>
      <c r="K336" s="14" t="s">
        <v>721</v>
      </c>
      <c r="L336" s="19" t="s">
        <v>170</v>
      </c>
      <c r="M336" s="19" t="s">
        <v>170</v>
      </c>
      <c r="N336" s="19" t="s">
        <v>171</v>
      </c>
      <c r="O336" s="19" t="s">
        <v>172</v>
      </c>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20">
        <v>0.01</v>
      </c>
      <c r="AS336" s="19">
        <v>6</v>
      </c>
      <c r="AT336" s="19">
        <v>101</v>
      </c>
      <c r="AU336" s="19">
        <v>100</v>
      </c>
      <c r="AV336" s="19">
        <v>11</v>
      </c>
      <c r="AW336" s="19">
        <v>218</v>
      </c>
      <c r="AX336" s="19">
        <v>3</v>
      </c>
      <c r="AY336" s="19" t="s">
        <v>165</v>
      </c>
      <c r="AZ336" s="76"/>
      <c r="BA336" s="25"/>
      <c r="BB336" s="25" t="s">
        <v>165</v>
      </c>
      <c r="BC336" s="25" t="s">
        <v>165</v>
      </c>
      <c r="BD336" s="25" t="s">
        <v>165</v>
      </c>
      <c r="BE336" s="39" t="s">
        <v>165</v>
      </c>
      <c r="BF336" s="25" t="s">
        <v>37</v>
      </c>
      <c r="BG336" s="39" t="s">
        <v>1143</v>
      </c>
    </row>
    <row r="337" spans="1:59" ht="51" x14ac:dyDescent="0.2">
      <c r="A337" s="27" t="s">
        <v>892</v>
      </c>
      <c r="B337" s="27" t="s">
        <v>721</v>
      </c>
      <c r="C337" s="18">
        <v>800</v>
      </c>
      <c r="D337" s="18" t="s">
        <v>415</v>
      </c>
      <c r="E337" s="25" t="s">
        <v>647</v>
      </c>
      <c r="F337" s="13" t="s">
        <v>1050</v>
      </c>
      <c r="G337" s="13" t="s">
        <v>165</v>
      </c>
      <c r="H337" s="17" t="s">
        <v>904</v>
      </c>
      <c r="I337" s="14" t="s">
        <v>648</v>
      </c>
      <c r="J337" s="38"/>
      <c r="K337" s="14" t="s">
        <v>721</v>
      </c>
      <c r="L337" s="19" t="s">
        <v>170</v>
      </c>
      <c r="M337" s="19" t="s">
        <v>170</v>
      </c>
      <c r="N337" s="19" t="s">
        <v>171</v>
      </c>
      <c r="O337" s="19" t="s">
        <v>172</v>
      </c>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20">
        <v>0.02</v>
      </c>
      <c r="AS337" s="19">
        <v>0.5</v>
      </c>
      <c r="AT337" s="19">
        <v>103</v>
      </c>
      <c r="AU337" s="19">
        <v>103</v>
      </c>
      <c r="AV337" s="19">
        <v>15</v>
      </c>
      <c r="AW337" s="19">
        <v>125</v>
      </c>
      <c r="AX337" s="19">
        <v>1</v>
      </c>
      <c r="AY337" s="19" t="s">
        <v>165</v>
      </c>
      <c r="AZ337" s="76"/>
      <c r="BA337" s="25"/>
      <c r="BB337" s="25" t="s">
        <v>165</v>
      </c>
      <c r="BC337" s="25" t="s">
        <v>165</v>
      </c>
      <c r="BD337" s="25" t="s">
        <v>165</v>
      </c>
      <c r="BE337" s="39" t="s">
        <v>165</v>
      </c>
      <c r="BF337" s="25" t="s">
        <v>37</v>
      </c>
      <c r="BG337" s="39" t="s">
        <v>1143</v>
      </c>
    </row>
    <row r="338" spans="1:59" ht="51" x14ac:dyDescent="0.2">
      <c r="A338" s="27" t="s">
        <v>892</v>
      </c>
      <c r="B338" s="27" t="s">
        <v>721</v>
      </c>
      <c r="C338" s="18">
        <v>1481</v>
      </c>
      <c r="D338" s="18" t="s">
        <v>415</v>
      </c>
      <c r="E338" s="25" t="s">
        <v>649</v>
      </c>
      <c r="F338" s="13" t="s">
        <v>1050</v>
      </c>
      <c r="G338" s="13" t="s">
        <v>165</v>
      </c>
      <c r="H338" s="17" t="s">
        <v>904</v>
      </c>
      <c r="I338" s="14" t="s">
        <v>648</v>
      </c>
      <c r="J338" s="38"/>
      <c r="K338" s="14" t="s">
        <v>721</v>
      </c>
      <c r="L338" s="19" t="s">
        <v>170</v>
      </c>
      <c r="M338" s="19" t="s">
        <v>170</v>
      </c>
      <c r="N338" s="19" t="s">
        <v>171</v>
      </c>
      <c r="O338" s="19" t="s">
        <v>172</v>
      </c>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20">
        <v>0.01</v>
      </c>
      <c r="AS338" s="19">
        <v>0.25</v>
      </c>
      <c r="AT338" s="19">
        <v>104.6</v>
      </c>
      <c r="AU338" s="19">
        <v>105</v>
      </c>
      <c r="AV338" s="19">
        <v>8</v>
      </c>
      <c r="AW338" s="19">
        <v>113</v>
      </c>
      <c r="AX338" s="19">
        <v>1</v>
      </c>
      <c r="AY338" s="19" t="s">
        <v>165</v>
      </c>
      <c r="AZ338" s="76"/>
      <c r="BA338" s="25"/>
      <c r="BB338" s="25" t="s">
        <v>165</v>
      </c>
      <c r="BC338" s="25" t="s">
        <v>165</v>
      </c>
      <c r="BD338" s="25" t="s">
        <v>165</v>
      </c>
      <c r="BE338" s="39" t="s">
        <v>165</v>
      </c>
      <c r="BF338" s="25" t="s">
        <v>37</v>
      </c>
      <c r="BG338" s="39" t="s">
        <v>1143</v>
      </c>
    </row>
    <row r="339" spans="1:59" ht="90" x14ac:dyDescent="0.2">
      <c r="A339" s="27" t="s">
        <v>892</v>
      </c>
      <c r="B339" s="27" t="s">
        <v>721</v>
      </c>
      <c r="C339" s="18">
        <v>1884</v>
      </c>
      <c r="D339" s="18" t="s">
        <v>415</v>
      </c>
      <c r="E339" s="25" t="s">
        <v>648</v>
      </c>
      <c r="F339" s="13" t="s">
        <v>1050</v>
      </c>
      <c r="G339" s="13" t="s">
        <v>165</v>
      </c>
      <c r="H339" s="17" t="s">
        <v>904</v>
      </c>
      <c r="I339" s="14" t="s">
        <v>648</v>
      </c>
      <c r="J339" s="38"/>
      <c r="K339" s="14" t="s">
        <v>721</v>
      </c>
      <c r="L339" s="19" t="s">
        <v>170</v>
      </c>
      <c r="M339" s="19" t="s">
        <v>170</v>
      </c>
      <c r="N339" s="19" t="s">
        <v>171</v>
      </c>
      <c r="O339" s="19" t="s">
        <v>172</v>
      </c>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20">
        <v>0.01</v>
      </c>
      <c r="AS339" s="19">
        <v>6</v>
      </c>
      <c r="AT339" s="19">
        <v>101</v>
      </c>
      <c r="AU339" s="19">
        <v>100</v>
      </c>
      <c r="AV339" s="19">
        <v>11</v>
      </c>
      <c r="AW339" s="19">
        <v>218</v>
      </c>
      <c r="AX339" s="19">
        <v>3</v>
      </c>
      <c r="AY339" s="19" t="s">
        <v>165</v>
      </c>
      <c r="AZ339" s="76"/>
      <c r="BA339" s="25"/>
      <c r="BB339" s="25" t="s">
        <v>165</v>
      </c>
      <c r="BC339" s="25" t="s">
        <v>165</v>
      </c>
      <c r="BD339" s="25" t="s">
        <v>165</v>
      </c>
      <c r="BE339" s="39" t="s">
        <v>165</v>
      </c>
      <c r="BF339" s="25" t="s">
        <v>37</v>
      </c>
      <c r="BG339" s="39" t="s">
        <v>1143</v>
      </c>
    </row>
    <row r="340" spans="1:59" ht="63.75" x14ac:dyDescent="0.2">
      <c r="A340" s="27" t="s">
        <v>892</v>
      </c>
      <c r="B340" s="27" t="s">
        <v>163</v>
      </c>
      <c r="C340" s="18">
        <v>244</v>
      </c>
      <c r="D340" s="21" t="s">
        <v>650</v>
      </c>
      <c r="E340" s="26" t="s">
        <v>650</v>
      </c>
      <c r="F340" s="21" t="s">
        <v>973</v>
      </c>
      <c r="G340" s="21" t="s">
        <v>1113</v>
      </c>
      <c r="H340" s="15" t="s">
        <v>651</v>
      </c>
      <c r="I340" s="16" t="s">
        <v>652</v>
      </c>
      <c r="J340" s="21" t="s">
        <v>165</v>
      </c>
      <c r="K340" s="16" t="s">
        <v>653</v>
      </c>
      <c r="L340" s="21" t="s">
        <v>170</v>
      </c>
      <c r="M340" s="21" t="s">
        <v>170</v>
      </c>
      <c r="N340" s="21" t="s">
        <v>171</v>
      </c>
      <c r="O340" s="21" t="s">
        <v>175</v>
      </c>
      <c r="P340" s="23"/>
      <c r="Q340" s="23"/>
      <c r="R340" s="23"/>
      <c r="S340" s="23"/>
      <c r="T340" s="23"/>
      <c r="U340" s="23"/>
      <c r="V340" s="23"/>
      <c r="W340" s="23"/>
      <c r="X340" s="23"/>
      <c r="Y340" s="23"/>
      <c r="Z340" s="23"/>
      <c r="AA340" s="23"/>
      <c r="AB340" s="23"/>
      <c r="AC340" s="23"/>
      <c r="AD340" s="23"/>
      <c r="AE340" s="23"/>
      <c r="AF340" s="23"/>
      <c r="AG340" s="23"/>
      <c r="AH340" s="23"/>
      <c r="AI340" s="23"/>
      <c r="AJ340" s="23"/>
      <c r="AK340" s="24"/>
      <c r="AL340" s="24"/>
      <c r="AM340" s="24"/>
      <c r="AN340" s="24"/>
      <c r="AO340" s="24"/>
      <c r="AP340" s="24"/>
      <c r="AQ340" s="24"/>
      <c r="AR340" s="21"/>
      <c r="AS340" s="21"/>
      <c r="AT340" s="21"/>
      <c r="AU340" s="21"/>
      <c r="AV340" s="21"/>
      <c r="AW340" s="21"/>
      <c r="AX340" s="21"/>
      <c r="AY340" s="21" t="s">
        <v>165</v>
      </c>
      <c r="AZ340" s="76"/>
      <c r="BA340" s="25"/>
      <c r="BB340" s="25" t="s">
        <v>165</v>
      </c>
      <c r="BC340" s="25" t="s">
        <v>165</v>
      </c>
      <c r="BD340" s="25" t="s">
        <v>165</v>
      </c>
      <c r="BE340" s="39" t="s">
        <v>165</v>
      </c>
      <c r="BF340" s="25" t="s">
        <v>1130</v>
      </c>
      <c r="BG340" s="39" t="s">
        <v>1124</v>
      </c>
    </row>
    <row r="341" spans="1:59" ht="178.5" x14ac:dyDescent="0.2">
      <c r="A341" s="27" t="s">
        <v>892</v>
      </c>
      <c r="B341" s="27" t="s">
        <v>163</v>
      </c>
      <c r="C341" s="18">
        <v>245</v>
      </c>
      <c r="D341" s="18" t="s">
        <v>416</v>
      </c>
      <c r="E341" s="25" t="s">
        <v>1112</v>
      </c>
      <c r="F341" s="13" t="s">
        <v>1509</v>
      </c>
      <c r="G341" s="13" t="s">
        <v>165</v>
      </c>
      <c r="H341" s="13" t="s">
        <v>244</v>
      </c>
      <c r="I341" s="14" t="s">
        <v>417</v>
      </c>
      <c r="J341" s="38" t="s">
        <v>168</v>
      </c>
      <c r="K341" s="14" t="s">
        <v>1068</v>
      </c>
      <c r="L341" s="19" t="s">
        <v>169</v>
      </c>
      <c r="M341" s="19" t="s">
        <v>170</v>
      </c>
      <c r="N341" s="19" t="s">
        <v>171</v>
      </c>
      <c r="O341" s="19" t="s">
        <v>172</v>
      </c>
      <c r="P341" s="19">
        <v>2E-3</v>
      </c>
      <c r="Q341" s="19">
        <v>0.4</v>
      </c>
      <c r="R341" s="19">
        <v>101</v>
      </c>
      <c r="S341" s="19">
        <v>98</v>
      </c>
      <c r="T341" s="19">
        <v>17</v>
      </c>
      <c r="U341" s="19">
        <v>1145</v>
      </c>
      <c r="V341" s="19">
        <v>12</v>
      </c>
      <c r="W341" s="19">
        <v>0.01</v>
      </c>
      <c r="X341" s="19">
        <v>0.125</v>
      </c>
      <c r="Y341" s="19">
        <v>93.8</v>
      </c>
      <c r="Z341" s="19">
        <v>94</v>
      </c>
      <c r="AA341" s="19">
        <v>9</v>
      </c>
      <c r="AB341" s="19">
        <v>31</v>
      </c>
      <c r="AC341" s="19">
        <v>3</v>
      </c>
      <c r="AD341" s="19">
        <v>0.05</v>
      </c>
      <c r="AE341" s="19">
        <v>0.05</v>
      </c>
      <c r="AF341" s="19">
        <v>72</v>
      </c>
      <c r="AG341" s="19">
        <v>76</v>
      </c>
      <c r="AH341" s="19">
        <v>9</v>
      </c>
      <c r="AI341" s="19">
        <v>3</v>
      </c>
      <c r="AJ341" s="19">
        <v>1</v>
      </c>
      <c r="AK341" s="19"/>
      <c r="AL341" s="19"/>
      <c r="AM341" s="19"/>
      <c r="AN341" s="19"/>
      <c r="AO341" s="19"/>
      <c r="AP341" s="19"/>
      <c r="AQ341" s="19"/>
      <c r="AR341" s="20"/>
      <c r="AS341" s="19"/>
      <c r="AT341" s="19"/>
      <c r="AU341" s="19"/>
      <c r="AV341" s="19"/>
      <c r="AW341" s="19"/>
      <c r="AX341" s="19"/>
      <c r="AY341" s="19" t="s">
        <v>165</v>
      </c>
      <c r="AZ341" s="39" t="s">
        <v>1332</v>
      </c>
      <c r="BA341" s="25" t="s">
        <v>1520</v>
      </c>
      <c r="BB341" s="25" t="s">
        <v>1918</v>
      </c>
      <c r="BC341" s="25" t="s">
        <v>1788</v>
      </c>
      <c r="BD341" s="25" t="s">
        <v>165</v>
      </c>
      <c r="BE341" s="39" t="s">
        <v>165</v>
      </c>
      <c r="BF341" s="25" t="s">
        <v>23</v>
      </c>
      <c r="BG341" s="39" t="s">
        <v>1124</v>
      </c>
    </row>
    <row r="342" spans="1:59" ht="178.5" x14ac:dyDescent="0.2">
      <c r="A342" s="27" t="s">
        <v>892</v>
      </c>
      <c r="B342" s="27" t="s">
        <v>163</v>
      </c>
      <c r="C342" s="18">
        <v>1682</v>
      </c>
      <c r="D342" s="18" t="s">
        <v>416</v>
      </c>
      <c r="E342" s="25" t="s">
        <v>1114</v>
      </c>
      <c r="F342" s="13" t="s">
        <v>1509</v>
      </c>
      <c r="G342" s="13" t="s">
        <v>165</v>
      </c>
      <c r="H342" s="13" t="s">
        <v>244</v>
      </c>
      <c r="I342" s="14" t="s">
        <v>417</v>
      </c>
      <c r="J342" s="38" t="s">
        <v>168</v>
      </c>
      <c r="K342" s="14" t="s">
        <v>1068</v>
      </c>
      <c r="L342" s="19" t="s">
        <v>170</v>
      </c>
      <c r="M342" s="19" t="s">
        <v>170</v>
      </c>
      <c r="N342" s="19" t="s">
        <v>171</v>
      </c>
      <c r="O342" s="19" t="s">
        <v>165</v>
      </c>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20"/>
      <c r="AS342" s="19"/>
      <c r="AT342" s="19"/>
      <c r="AU342" s="19"/>
      <c r="AV342" s="19"/>
      <c r="AW342" s="19"/>
      <c r="AX342" s="19"/>
      <c r="AY342" s="19" t="s">
        <v>165</v>
      </c>
      <c r="AZ342" s="76"/>
      <c r="BA342" s="25"/>
      <c r="BB342" s="25" t="s">
        <v>165</v>
      </c>
      <c r="BC342" s="25" t="s">
        <v>165</v>
      </c>
      <c r="BD342" s="25" t="s">
        <v>165</v>
      </c>
      <c r="BE342" s="39" t="s">
        <v>165</v>
      </c>
      <c r="BF342" s="25" t="s">
        <v>1127</v>
      </c>
      <c r="BG342" s="39" t="s">
        <v>1124</v>
      </c>
    </row>
    <row r="343" spans="1:59" ht="102" x14ac:dyDescent="0.2">
      <c r="A343" s="27" t="s">
        <v>892</v>
      </c>
      <c r="B343" s="27" t="s">
        <v>583</v>
      </c>
      <c r="C343" s="18">
        <v>245</v>
      </c>
      <c r="D343" s="21" t="s">
        <v>416</v>
      </c>
      <c r="E343" s="26" t="s">
        <v>1112</v>
      </c>
      <c r="F343" s="21" t="s">
        <v>1018</v>
      </c>
      <c r="G343" s="21" t="s">
        <v>900</v>
      </c>
      <c r="H343" s="15" t="s">
        <v>244</v>
      </c>
      <c r="I343" s="16" t="s">
        <v>706</v>
      </c>
      <c r="J343" s="21" t="s">
        <v>618</v>
      </c>
      <c r="K343" s="16" t="s">
        <v>707</v>
      </c>
      <c r="L343" s="21" t="s">
        <v>169</v>
      </c>
      <c r="M343" s="21" t="s">
        <v>170</v>
      </c>
      <c r="N343" s="21" t="s">
        <v>171</v>
      </c>
      <c r="O343" s="21" t="s">
        <v>172</v>
      </c>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1"/>
      <c r="AS343" s="21"/>
      <c r="AT343" s="21"/>
      <c r="AU343" s="21"/>
      <c r="AV343" s="21"/>
      <c r="AW343" s="21"/>
      <c r="AX343" s="21"/>
      <c r="AY343" s="21" t="s">
        <v>165</v>
      </c>
      <c r="AZ343" s="39"/>
      <c r="BA343" s="25"/>
      <c r="BB343" s="25" t="s">
        <v>165</v>
      </c>
      <c r="BC343" s="25" t="s">
        <v>165</v>
      </c>
      <c r="BD343" s="25" t="s">
        <v>1485</v>
      </c>
      <c r="BE343" s="39" t="s">
        <v>1150</v>
      </c>
      <c r="BF343" s="25" t="s">
        <v>1127</v>
      </c>
      <c r="BG343" s="39" t="s">
        <v>1124</v>
      </c>
    </row>
    <row r="344" spans="1:59" ht="105" x14ac:dyDescent="0.2">
      <c r="A344" s="27" t="s">
        <v>892</v>
      </c>
      <c r="B344" s="27" t="s">
        <v>583</v>
      </c>
      <c r="C344" s="18">
        <v>1682</v>
      </c>
      <c r="D344" s="21" t="s">
        <v>416</v>
      </c>
      <c r="E344" s="26" t="s">
        <v>708</v>
      </c>
      <c r="F344" s="21" t="s">
        <v>1018</v>
      </c>
      <c r="G344" s="21" t="s">
        <v>1116</v>
      </c>
      <c r="H344" s="15" t="s">
        <v>244</v>
      </c>
      <c r="I344" s="16" t="s">
        <v>706</v>
      </c>
      <c r="J344" s="21" t="s">
        <v>618</v>
      </c>
      <c r="K344" s="16" t="s">
        <v>707</v>
      </c>
      <c r="L344" s="21" t="s">
        <v>170</v>
      </c>
      <c r="M344" s="21" t="s">
        <v>170</v>
      </c>
      <c r="N344" s="21" t="s">
        <v>171</v>
      </c>
      <c r="O344" s="21" t="s">
        <v>172</v>
      </c>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1"/>
      <c r="AS344" s="21"/>
      <c r="AT344" s="21"/>
      <c r="AU344" s="21"/>
      <c r="AV344" s="21"/>
      <c r="AW344" s="21"/>
      <c r="AX344" s="21"/>
      <c r="AY344" s="21" t="s">
        <v>165</v>
      </c>
      <c r="AZ344" s="76"/>
      <c r="BA344" s="25"/>
      <c r="BB344" s="25" t="s">
        <v>165</v>
      </c>
      <c r="BC344" s="25" t="s">
        <v>165</v>
      </c>
      <c r="BD344" s="25" t="s">
        <v>165</v>
      </c>
      <c r="BE344" s="39" t="s">
        <v>165</v>
      </c>
      <c r="BF344" s="25" t="s">
        <v>1127</v>
      </c>
      <c r="BG344" s="39" t="s">
        <v>1124</v>
      </c>
    </row>
    <row r="345" spans="1:59" ht="75" x14ac:dyDescent="0.2">
      <c r="A345" s="27" t="s">
        <v>899</v>
      </c>
      <c r="B345" s="27" t="s">
        <v>583</v>
      </c>
      <c r="C345" s="18">
        <v>669</v>
      </c>
      <c r="D345" s="18" t="s">
        <v>607</v>
      </c>
      <c r="E345" s="25" t="s">
        <v>607</v>
      </c>
      <c r="F345" s="13" t="s">
        <v>1508</v>
      </c>
      <c r="G345" s="13" t="s">
        <v>165</v>
      </c>
      <c r="H345" s="13" t="s">
        <v>400</v>
      </c>
      <c r="I345" s="14" t="s">
        <v>608</v>
      </c>
      <c r="J345" s="38" t="s">
        <v>168</v>
      </c>
      <c r="K345" s="14" t="s">
        <v>897</v>
      </c>
      <c r="L345" s="19" t="s">
        <v>174</v>
      </c>
      <c r="M345" s="19" t="s">
        <v>174</v>
      </c>
      <c r="N345" s="19" t="s">
        <v>172</v>
      </c>
      <c r="O345" s="19" t="s">
        <v>171</v>
      </c>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20"/>
      <c r="AS345" s="19"/>
      <c r="AT345" s="19"/>
      <c r="AU345" s="19"/>
      <c r="AV345" s="19"/>
      <c r="AW345" s="19"/>
      <c r="AX345" s="19"/>
      <c r="AY345" s="19" t="s">
        <v>165</v>
      </c>
      <c r="AZ345" s="39"/>
      <c r="BA345" s="25"/>
      <c r="BB345" s="25" t="s">
        <v>165</v>
      </c>
      <c r="BC345" s="25" t="s">
        <v>165</v>
      </c>
      <c r="BD345" s="25" t="s">
        <v>1486</v>
      </c>
      <c r="BE345" s="39" t="s">
        <v>1502</v>
      </c>
      <c r="BF345" s="25" t="s">
        <v>165</v>
      </c>
      <c r="BG345" s="39" t="s">
        <v>165</v>
      </c>
    </row>
    <row r="346" spans="1:59" ht="63.75" x14ac:dyDescent="0.2">
      <c r="A346" s="27" t="s">
        <v>899</v>
      </c>
      <c r="B346" s="27" t="s">
        <v>583</v>
      </c>
      <c r="C346" s="18">
        <v>249</v>
      </c>
      <c r="D346" s="18" t="s">
        <v>607</v>
      </c>
      <c r="E346" s="25" t="s">
        <v>609</v>
      </c>
      <c r="F346" s="13" t="s">
        <v>1508</v>
      </c>
      <c r="G346" s="13" t="s">
        <v>165</v>
      </c>
      <c r="H346" s="13" t="s">
        <v>400</v>
      </c>
      <c r="I346" s="14" t="s">
        <v>608</v>
      </c>
      <c r="J346" s="38" t="s">
        <v>168</v>
      </c>
      <c r="K346" s="14" t="s">
        <v>897</v>
      </c>
      <c r="L346" s="19" t="s">
        <v>174</v>
      </c>
      <c r="M346" s="19" t="s">
        <v>174</v>
      </c>
      <c r="N346" s="19" t="s">
        <v>172</v>
      </c>
      <c r="O346" s="19" t="s">
        <v>171</v>
      </c>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20"/>
      <c r="AS346" s="19"/>
      <c r="AT346" s="19"/>
      <c r="AU346" s="19"/>
      <c r="AV346" s="19"/>
      <c r="AW346" s="19"/>
      <c r="AX346" s="19"/>
      <c r="AY346" s="19" t="s">
        <v>165</v>
      </c>
      <c r="AZ346" s="39"/>
      <c r="BA346" s="25"/>
      <c r="BB346" s="25" t="s">
        <v>165</v>
      </c>
      <c r="BC346" s="25" t="s">
        <v>165</v>
      </c>
      <c r="BD346" s="25" t="s">
        <v>1452</v>
      </c>
      <c r="BE346" s="39" t="s">
        <v>1502</v>
      </c>
      <c r="BF346" s="25" t="s">
        <v>165</v>
      </c>
      <c r="BG346" s="39" t="s">
        <v>165</v>
      </c>
    </row>
    <row r="347" spans="1:59" ht="63.75" x14ac:dyDescent="0.2">
      <c r="A347" s="27" t="s">
        <v>899</v>
      </c>
      <c r="B347" s="27" t="s">
        <v>583</v>
      </c>
      <c r="C347" s="18">
        <v>856</v>
      </c>
      <c r="D347" s="18" t="s">
        <v>607</v>
      </c>
      <c r="E347" s="25" t="s">
        <v>610</v>
      </c>
      <c r="F347" s="13" t="s">
        <v>1508</v>
      </c>
      <c r="G347" s="13" t="s">
        <v>165</v>
      </c>
      <c r="H347" s="13" t="s">
        <v>400</v>
      </c>
      <c r="I347" s="14" t="s">
        <v>608</v>
      </c>
      <c r="J347" s="38" t="s">
        <v>168</v>
      </c>
      <c r="K347" s="14" t="s">
        <v>897</v>
      </c>
      <c r="L347" s="19" t="s">
        <v>174</v>
      </c>
      <c r="M347" s="19" t="s">
        <v>174</v>
      </c>
      <c r="N347" s="19" t="s">
        <v>172</v>
      </c>
      <c r="O347" s="19" t="s">
        <v>171</v>
      </c>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20"/>
      <c r="AS347" s="19"/>
      <c r="AT347" s="19"/>
      <c r="AU347" s="19"/>
      <c r="AV347" s="19"/>
      <c r="AW347" s="19"/>
      <c r="AX347" s="19"/>
      <c r="AY347" s="19" t="s">
        <v>165</v>
      </c>
      <c r="AZ347" s="39"/>
      <c r="BA347" s="25"/>
      <c r="BB347" s="25" t="s">
        <v>165</v>
      </c>
      <c r="BC347" s="25" t="s">
        <v>165</v>
      </c>
      <c r="BD347" s="25" t="s">
        <v>1452</v>
      </c>
      <c r="BE347" s="39" t="s">
        <v>1502</v>
      </c>
      <c r="BF347" s="25" t="s">
        <v>165</v>
      </c>
      <c r="BG347" s="39" t="s">
        <v>165</v>
      </c>
    </row>
    <row r="348" spans="1:59" ht="63.75" x14ac:dyDescent="0.2">
      <c r="A348" s="27" t="s">
        <v>899</v>
      </c>
      <c r="B348" s="27" t="s">
        <v>583</v>
      </c>
      <c r="C348" s="18">
        <v>675</v>
      </c>
      <c r="D348" s="18" t="s">
        <v>607</v>
      </c>
      <c r="E348" s="25" t="s">
        <v>611</v>
      </c>
      <c r="F348" s="13" t="s">
        <v>1508</v>
      </c>
      <c r="G348" s="13" t="s">
        <v>165</v>
      </c>
      <c r="H348" s="13" t="s">
        <v>400</v>
      </c>
      <c r="I348" s="14" t="s">
        <v>608</v>
      </c>
      <c r="J348" s="38" t="s">
        <v>168</v>
      </c>
      <c r="K348" s="14" t="s">
        <v>897</v>
      </c>
      <c r="L348" s="19" t="s">
        <v>174</v>
      </c>
      <c r="M348" s="19" t="s">
        <v>174</v>
      </c>
      <c r="N348" s="19" t="s">
        <v>172</v>
      </c>
      <c r="O348" s="19" t="s">
        <v>171</v>
      </c>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20"/>
      <c r="AS348" s="19"/>
      <c r="AT348" s="19"/>
      <c r="AU348" s="19"/>
      <c r="AV348" s="19"/>
      <c r="AW348" s="19"/>
      <c r="AX348" s="19"/>
      <c r="AY348" s="19" t="s">
        <v>165</v>
      </c>
      <c r="AZ348" s="39"/>
      <c r="BA348" s="25"/>
      <c r="BB348" s="25" t="s">
        <v>165</v>
      </c>
      <c r="BC348" s="25" t="s">
        <v>165</v>
      </c>
      <c r="BD348" s="25" t="s">
        <v>1452</v>
      </c>
      <c r="BE348" s="39" t="s">
        <v>1502</v>
      </c>
      <c r="BF348" s="25" t="s">
        <v>165</v>
      </c>
      <c r="BG348" s="39" t="s">
        <v>165</v>
      </c>
    </row>
    <row r="349" spans="1:59" ht="63.75" x14ac:dyDescent="0.2">
      <c r="A349" s="27" t="s">
        <v>899</v>
      </c>
      <c r="B349" s="27" t="s">
        <v>583</v>
      </c>
      <c r="C349" s="18">
        <v>676</v>
      </c>
      <c r="D349" s="18" t="s">
        <v>607</v>
      </c>
      <c r="E349" s="25" t="s">
        <v>612</v>
      </c>
      <c r="F349" s="13" t="s">
        <v>1508</v>
      </c>
      <c r="G349" s="13" t="s">
        <v>165</v>
      </c>
      <c r="H349" s="13" t="s">
        <v>400</v>
      </c>
      <c r="I349" s="14" t="s">
        <v>608</v>
      </c>
      <c r="J349" s="38" t="s">
        <v>168</v>
      </c>
      <c r="K349" s="14" t="s">
        <v>897</v>
      </c>
      <c r="L349" s="19" t="s">
        <v>174</v>
      </c>
      <c r="M349" s="19" t="s">
        <v>174</v>
      </c>
      <c r="N349" s="19" t="s">
        <v>172</v>
      </c>
      <c r="O349" s="19" t="s">
        <v>171</v>
      </c>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20"/>
      <c r="AS349" s="19"/>
      <c r="AT349" s="19"/>
      <c r="AU349" s="19"/>
      <c r="AV349" s="19"/>
      <c r="AW349" s="19"/>
      <c r="AX349" s="19"/>
      <c r="AY349" s="19" t="s">
        <v>165</v>
      </c>
      <c r="AZ349" s="39"/>
      <c r="BA349" s="25"/>
      <c r="BB349" s="25" t="s">
        <v>165</v>
      </c>
      <c r="BC349" s="25" t="s">
        <v>165</v>
      </c>
      <c r="BD349" s="25" t="s">
        <v>1466</v>
      </c>
      <c r="BE349" s="39" t="s">
        <v>1502</v>
      </c>
      <c r="BF349" s="25" t="s">
        <v>165</v>
      </c>
      <c r="BG349" s="39" t="s">
        <v>165</v>
      </c>
    </row>
    <row r="350" spans="1:59" ht="63.75" x14ac:dyDescent="0.2">
      <c r="A350" s="27" t="s">
        <v>899</v>
      </c>
      <c r="B350" s="27" t="s">
        <v>163</v>
      </c>
      <c r="C350" s="18">
        <v>669</v>
      </c>
      <c r="D350" s="18" t="s">
        <v>607</v>
      </c>
      <c r="E350" s="25" t="s">
        <v>607</v>
      </c>
      <c r="F350" s="13" t="s">
        <v>973</v>
      </c>
      <c r="G350" s="13" t="s">
        <v>900</v>
      </c>
      <c r="H350" s="15" t="s">
        <v>400</v>
      </c>
      <c r="I350" s="14" t="s">
        <v>608</v>
      </c>
      <c r="J350" s="38" t="s">
        <v>625</v>
      </c>
      <c r="K350" s="14" t="s">
        <v>911</v>
      </c>
      <c r="L350" s="19" t="s">
        <v>174</v>
      </c>
      <c r="M350" s="19" t="s">
        <v>174</v>
      </c>
      <c r="N350" s="19" t="s">
        <v>172</v>
      </c>
      <c r="O350" s="19" t="s">
        <v>171</v>
      </c>
      <c r="P350" s="19">
        <v>0.01</v>
      </c>
      <c r="Q350" s="19">
        <v>0.2</v>
      </c>
      <c r="R350" s="19">
        <v>102</v>
      </c>
      <c r="S350" s="19">
        <v>101</v>
      </c>
      <c r="T350" s="19">
        <v>12</v>
      </c>
      <c r="U350" s="19">
        <v>595</v>
      </c>
      <c r="V350" s="19">
        <v>7</v>
      </c>
      <c r="W350" s="19">
        <v>0.05</v>
      </c>
      <c r="X350" s="19">
        <v>0.25</v>
      </c>
      <c r="Y350" s="19">
        <v>78.5</v>
      </c>
      <c r="Z350" s="19">
        <v>80</v>
      </c>
      <c r="AA350" s="19">
        <v>24</v>
      </c>
      <c r="AB350" s="19">
        <v>6</v>
      </c>
      <c r="AC350" s="19">
        <v>2</v>
      </c>
      <c r="AD350" s="19">
        <v>0.01</v>
      </c>
      <c r="AE350" s="19">
        <v>0.05</v>
      </c>
      <c r="AF350" s="19">
        <v>91.5</v>
      </c>
      <c r="AG350" s="19">
        <v>92</v>
      </c>
      <c r="AH350" s="19">
        <v>7</v>
      </c>
      <c r="AI350" s="19">
        <v>6</v>
      </c>
      <c r="AJ350" s="19">
        <v>1</v>
      </c>
      <c r="AK350" s="19"/>
      <c r="AL350" s="19"/>
      <c r="AM350" s="19"/>
      <c r="AN350" s="19"/>
      <c r="AO350" s="19"/>
      <c r="AP350" s="19"/>
      <c r="AQ350" s="19"/>
      <c r="AR350" s="20"/>
      <c r="AS350" s="19"/>
      <c r="AT350" s="19"/>
      <c r="AU350" s="19"/>
      <c r="AV350" s="19"/>
      <c r="AW350" s="19"/>
      <c r="AX350" s="19"/>
      <c r="AY350" s="19" t="s">
        <v>165</v>
      </c>
      <c r="AZ350" s="39" t="s">
        <v>1333</v>
      </c>
      <c r="BA350" s="25" t="s">
        <v>1521</v>
      </c>
      <c r="BB350" s="25" t="s">
        <v>1917</v>
      </c>
      <c r="BC350" s="25" t="s">
        <v>1802</v>
      </c>
      <c r="BD350" s="25" t="s">
        <v>165</v>
      </c>
      <c r="BE350" s="39" t="s">
        <v>165</v>
      </c>
      <c r="BF350" s="25" t="s">
        <v>165</v>
      </c>
      <c r="BG350" s="39" t="s">
        <v>165</v>
      </c>
    </row>
    <row r="351" spans="1:59" ht="63.75" x14ac:dyDescent="0.2">
      <c r="A351" s="27" t="s">
        <v>899</v>
      </c>
      <c r="B351" s="27" t="s">
        <v>163</v>
      </c>
      <c r="C351" s="18">
        <v>249</v>
      </c>
      <c r="D351" s="18" t="s">
        <v>607</v>
      </c>
      <c r="E351" s="25" t="s">
        <v>609</v>
      </c>
      <c r="F351" s="13" t="s">
        <v>973</v>
      </c>
      <c r="G351" s="13" t="s">
        <v>900</v>
      </c>
      <c r="H351" s="15" t="s">
        <v>806</v>
      </c>
      <c r="I351" s="14" t="s">
        <v>608</v>
      </c>
      <c r="J351" s="38" t="s">
        <v>625</v>
      </c>
      <c r="K351" s="14" t="s">
        <v>911</v>
      </c>
      <c r="L351" s="19" t="s">
        <v>174</v>
      </c>
      <c r="M351" s="19" t="s">
        <v>174</v>
      </c>
      <c r="N351" s="19" t="s">
        <v>172</v>
      </c>
      <c r="O351" s="19" t="s">
        <v>171</v>
      </c>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20"/>
      <c r="AS351" s="19"/>
      <c r="AT351" s="19"/>
      <c r="AU351" s="19"/>
      <c r="AV351" s="19"/>
      <c r="AW351" s="19"/>
      <c r="AX351" s="19"/>
      <c r="AY351" s="19" t="s">
        <v>165</v>
      </c>
      <c r="AZ351" s="39"/>
      <c r="BA351" s="25"/>
      <c r="BB351" s="25" t="s">
        <v>165</v>
      </c>
      <c r="BC351" s="25" t="s">
        <v>165</v>
      </c>
      <c r="BD351" s="25" t="s">
        <v>165</v>
      </c>
      <c r="BE351" s="39" t="s">
        <v>165</v>
      </c>
      <c r="BF351" s="25" t="s">
        <v>165</v>
      </c>
      <c r="BG351" s="39" t="s">
        <v>165</v>
      </c>
    </row>
    <row r="352" spans="1:59" ht="63.75" x14ac:dyDescent="0.2">
      <c r="A352" s="27" t="s">
        <v>899</v>
      </c>
      <c r="B352" s="27" t="s">
        <v>163</v>
      </c>
      <c r="C352" s="18">
        <v>856</v>
      </c>
      <c r="D352" s="18" t="s">
        <v>607</v>
      </c>
      <c r="E352" s="25" t="s">
        <v>610</v>
      </c>
      <c r="F352" s="13" t="s">
        <v>973</v>
      </c>
      <c r="G352" s="13" t="s">
        <v>900</v>
      </c>
      <c r="H352" s="15" t="s">
        <v>807</v>
      </c>
      <c r="I352" s="14" t="s">
        <v>608</v>
      </c>
      <c r="J352" s="38" t="s">
        <v>625</v>
      </c>
      <c r="K352" s="14" t="s">
        <v>911</v>
      </c>
      <c r="L352" s="19" t="s">
        <v>174</v>
      </c>
      <c r="M352" s="19" t="s">
        <v>174</v>
      </c>
      <c r="N352" s="19" t="s">
        <v>172</v>
      </c>
      <c r="O352" s="19" t="s">
        <v>171</v>
      </c>
      <c r="P352" s="19">
        <v>2E-3</v>
      </c>
      <c r="Q352" s="19">
        <v>0.1</v>
      </c>
      <c r="R352" s="19">
        <v>102.4</v>
      </c>
      <c r="S352" s="19">
        <v>102</v>
      </c>
      <c r="T352" s="19">
        <v>11</v>
      </c>
      <c r="U352" s="19">
        <v>55</v>
      </c>
      <c r="V352" s="19">
        <v>1</v>
      </c>
      <c r="W352" s="19">
        <v>0.01</v>
      </c>
      <c r="X352" s="19">
        <v>0.1</v>
      </c>
      <c r="Y352" s="19">
        <v>74.900000000000006</v>
      </c>
      <c r="Z352" s="19">
        <v>75</v>
      </c>
      <c r="AA352" s="19">
        <v>3</v>
      </c>
      <c r="AB352" s="19">
        <v>9</v>
      </c>
      <c r="AC352" s="19">
        <v>1</v>
      </c>
      <c r="AD352" s="19"/>
      <c r="AE352" s="19"/>
      <c r="AF352" s="19"/>
      <c r="AG352" s="19"/>
      <c r="AH352" s="19"/>
      <c r="AI352" s="19"/>
      <c r="AJ352" s="19"/>
      <c r="AK352" s="19"/>
      <c r="AL352" s="19"/>
      <c r="AM352" s="19"/>
      <c r="AN352" s="19"/>
      <c r="AO352" s="19"/>
      <c r="AP352" s="19"/>
      <c r="AQ352" s="19"/>
      <c r="AR352" s="20"/>
      <c r="AS352" s="19"/>
      <c r="AT352" s="19"/>
      <c r="AU352" s="19"/>
      <c r="AV352" s="19"/>
      <c r="AW352" s="19"/>
      <c r="AX352" s="19"/>
      <c r="AY352" s="19" t="s">
        <v>165</v>
      </c>
      <c r="AZ352" s="39" t="s">
        <v>1303</v>
      </c>
      <c r="BA352" s="25" t="s">
        <v>1150</v>
      </c>
      <c r="BB352" s="25" t="s">
        <v>1919</v>
      </c>
      <c r="BC352" s="25" t="s">
        <v>1788</v>
      </c>
      <c r="BD352" s="25" t="s">
        <v>165</v>
      </c>
      <c r="BE352" s="39" t="s">
        <v>165</v>
      </c>
      <c r="BF352" s="25" t="s">
        <v>165</v>
      </c>
      <c r="BG352" s="39" t="s">
        <v>165</v>
      </c>
    </row>
    <row r="353" spans="1:59" ht="63.75" x14ac:dyDescent="0.2">
      <c r="A353" s="27" t="s">
        <v>899</v>
      </c>
      <c r="B353" s="27" t="s">
        <v>163</v>
      </c>
      <c r="C353" s="18">
        <v>675</v>
      </c>
      <c r="D353" s="18" t="s">
        <v>607</v>
      </c>
      <c r="E353" s="25" t="s">
        <v>611</v>
      </c>
      <c r="F353" s="13" t="s">
        <v>973</v>
      </c>
      <c r="G353" s="13" t="s">
        <v>900</v>
      </c>
      <c r="H353" s="15" t="s">
        <v>808</v>
      </c>
      <c r="I353" s="14" t="s">
        <v>608</v>
      </c>
      <c r="J353" s="38" t="s">
        <v>625</v>
      </c>
      <c r="K353" s="14" t="s">
        <v>911</v>
      </c>
      <c r="L353" s="19" t="s">
        <v>174</v>
      </c>
      <c r="M353" s="19" t="s">
        <v>174</v>
      </c>
      <c r="N353" s="19" t="s">
        <v>172</v>
      </c>
      <c r="O353" s="19" t="s">
        <v>171</v>
      </c>
      <c r="P353" s="19">
        <v>0.01</v>
      </c>
      <c r="Q353" s="19">
        <v>0.2</v>
      </c>
      <c r="R353" s="19">
        <v>100.7</v>
      </c>
      <c r="S353" s="19">
        <v>101</v>
      </c>
      <c r="T353" s="19">
        <v>12</v>
      </c>
      <c r="U353" s="19">
        <v>989</v>
      </c>
      <c r="V353" s="19">
        <v>12</v>
      </c>
      <c r="W353" s="19">
        <v>0.25</v>
      </c>
      <c r="X353" s="19">
        <v>0.25</v>
      </c>
      <c r="Y353" s="19">
        <v>93</v>
      </c>
      <c r="Z353" s="19">
        <v>92</v>
      </c>
      <c r="AA353" s="19">
        <v>16</v>
      </c>
      <c r="AB353" s="19">
        <v>5</v>
      </c>
      <c r="AC353" s="19">
        <v>1</v>
      </c>
      <c r="AD353" s="19">
        <v>0.01</v>
      </c>
      <c r="AE353" s="19">
        <v>0.05</v>
      </c>
      <c r="AF353" s="19">
        <v>90</v>
      </c>
      <c r="AG353" s="19">
        <v>87</v>
      </c>
      <c r="AH353" s="19">
        <v>5</v>
      </c>
      <c r="AI353" s="19">
        <v>3</v>
      </c>
      <c r="AJ353" s="19">
        <v>1</v>
      </c>
      <c r="AK353" s="19"/>
      <c r="AL353" s="19"/>
      <c r="AM353" s="19"/>
      <c r="AN353" s="19"/>
      <c r="AO353" s="19"/>
      <c r="AP353" s="19"/>
      <c r="AQ353" s="19"/>
      <c r="AR353" s="20"/>
      <c r="AS353" s="19"/>
      <c r="AT353" s="19"/>
      <c r="AU353" s="19"/>
      <c r="AV353" s="19"/>
      <c r="AW353" s="19"/>
      <c r="AX353" s="19"/>
      <c r="AY353" s="19" t="s">
        <v>165</v>
      </c>
      <c r="AZ353" s="39" t="s">
        <v>1334</v>
      </c>
      <c r="BA353" s="25" t="s">
        <v>1519</v>
      </c>
      <c r="BB353" s="25" t="s">
        <v>1920</v>
      </c>
      <c r="BC353" s="25" t="s">
        <v>1788</v>
      </c>
      <c r="BD353" s="25" t="s">
        <v>165</v>
      </c>
      <c r="BE353" s="39" t="s">
        <v>165</v>
      </c>
      <c r="BF353" s="25" t="s">
        <v>165</v>
      </c>
      <c r="BG353" s="39" t="s">
        <v>165</v>
      </c>
    </row>
    <row r="354" spans="1:59" ht="63.75" x14ac:dyDescent="0.2">
      <c r="A354" s="27" t="s">
        <v>899</v>
      </c>
      <c r="B354" s="27" t="s">
        <v>163</v>
      </c>
      <c r="C354" s="18">
        <v>676</v>
      </c>
      <c r="D354" s="18" t="s">
        <v>607</v>
      </c>
      <c r="E354" s="25" t="s">
        <v>612</v>
      </c>
      <c r="F354" s="13" t="s">
        <v>973</v>
      </c>
      <c r="G354" s="13" t="s">
        <v>900</v>
      </c>
      <c r="H354" s="15" t="s">
        <v>809</v>
      </c>
      <c r="I354" s="14" t="s">
        <v>608</v>
      </c>
      <c r="J354" s="38" t="s">
        <v>625</v>
      </c>
      <c r="K354" s="14" t="s">
        <v>911</v>
      </c>
      <c r="L354" s="19" t="s">
        <v>174</v>
      </c>
      <c r="M354" s="19" t="s">
        <v>174</v>
      </c>
      <c r="N354" s="19" t="s">
        <v>172</v>
      </c>
      <c r="O354" s="19" t="s">
        <v>171</v>
      </c>
      <c r="P354" s="19">
        <v>0.01</v>
      </c>
      <c r="Q354" s="19">
        <v>0.25</v>
      </c>
      <c r="R354" s="19">
        <v>100</v>
      </c>
      <c r="S354" s="19">
        <v>100</v>
      </c>
      <c r="T354" s="19">
        <v>13</v>
      </c>
      <c r="U354" s="19">
        <v>918</v>
      </c>
      <c r="V354" s="19">
        <v>11</v>
      </c>
      <c r="W354" s="19">
        <v>0.05</v>
      </c>
      <c r="X354" s="19">
        <v>0.25</v>
      </c>
      <c r="Y354" s="19">
        <v>87.8</v>
      </c>
      <c r="Z354" s="19">
        <v>85</v>
      </c>
      <c r="AA354" s="19">
        <v>24</v>
      </c>
      <c r="AB354" s="19">
        <v>6</v>
      </c>
      <c r="AC354" s="19">
        <v>2</v>
      </c>
      <c r="AD354" s="19">
        <v>0.05</v>
      </c>
      <c r="AE354" s="19">
        <v>0.05</v>
      </c>
      <c r="AF354" s="19">
        <v>104.5</v>
      </c>
      <c r="AG354" s="19">
        <v>105</v>
      </c>
      <c r="AH354" s="19">
        <v>22</v>
      </c>
      <c r="AI354" s="19">
        <v>2</v>
      </c>
      <c r="AJ354" s="19">
        <v>1</v>
      </c>
      <c r="AK354" s="19"/>
      <c r="AL354" s="19"/>
      <c r="AM354" s="19"/>
      <c r="AN354" s="19"/>
      <c r="AO354" s="19"/>
      <c r="AP354" s="19"/>
      <c r="AQ354" s="19"/>
      <c r="AR354" s="20"/>
      <c r="AS354" s="19"/>
      <c r="AT354" s="19"/>
      <c r="AU354" s="19"/>
      <c r="AV354" s="19"/>
      <c r="AW354" s="19"/>
      <c r="AX354" s="19"/>
      <c r="AY354" s="19" t="s">
        <v>165</v>
      </c>
      <c r="AZ354" s="39" t="s">
        <v>1334</v>
      </c>
      <c r="BA354" s="25" t="s">
        <v>1519</v>
      </c>
      <c r="BB354" s="25" t="s">
        <v>1920</v>
      </c>
      <c r="BC354" s="25" t="s">
        <v>1788</v>
      </c>
      <c r="BD354" s="25" t="s">
        <v>165</v>
      </c>
      <c r="BE354" s="39" t="s">
        <v>165</v>
      </c>
      <c r="BF354" s="25" t="s">
        <v>165</v>
      </c>
      <c r="BG354" s="39" t="s">
        <v>165</v>
      </c>
    </row>
    <row r="355" spans="1:59" ht="51" x14ac:dyDescent="0.2">
      <c r="A355" s="27" t="s">
        <v>899</v>
      </c>
      <c r="B355" s="27" t="s">
        <v>583</v>
      </c>
      <c r="C355" s="18">
        <v>672</v>
      </c>
      <c r="D355" s="18" t="s">
        <v>1091</v>
      </c>
      <c r="E355" s="25" t="s">
        <v>1091</v>
      </c>
      <c r="F355" s="13" t="s">
        <v>1508</v>
      </c>
      <c r="G355" s="13" t="s">
        <v>165</v>
      </c>
      <c r="H355" s="13" t="s">
        <v>603</v>
      </c>
      <c r="I355" s="14" t="s">
        <v>1090</v>
      </c>
      <c r="J355" s="38" t="s">
        <v>168</v>
      </c>
      <c r="K355" s="14" t="s">
        <v>897</v>
      </c>
      <c r="L355" s="19" t="s">
        <v>174</v>
      </c>
      <c r="M355" s="19" t="s">
        <v>174</v>
      </c>
      <c r="N355" s="19" t="s">
        <v>172</v>
      </c>
      <c r="O355" s="19" t="s">
        <v>171</v>
      </c>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20"/>
      <c r="AS355" s="19"/>
      <c r="AT355" s="19"/>
      <c r="AU355" s="19"/>
      <c r="AV355" s="19"/>
      <c r="AW355" s="19"/>
      <c r="AX355" s="19"/>
      <c r="AY355" s="19" t="s">
        <v>165</v>
      </c>
      <c r="AZ355" s="39"/>
      <c r="BA355" s="25"/>
      <c r="BB355" s="25" t="s">
        <v>165</v>
      </c>
      <c r="BC355" s="25" t="s">
        <v>165</v>
      </c>
      <c r="BD355" s="25" t="s">
        <v>1455</v>
      </c>
      <c r="BE355" s="39" t="s">
        <v>1126</v>
      </c>
      <c r="BF355" s="25" t="s">
        <v>165</v>
      </c>
      <c r="BG355" s="39" t="s">
        <v>165</v>
      </c>
    </row>
    <row r="356" spans="1:59" ht="51" x14ac:dyDescent="0.2">
      <c r="A356" s="27" t="s">
        <v>899</v>
      </c>
      <c r="B356" s="27" t="s">
        <v>583</v>
      </c>
      <c r="C356" s="18">
        <v>673</v>
      </c>
      <c r="D356" s="18" t="s">
        <v>1092</v>
      </c>
      <c r="E356" s="25" t="s">
        <v>1092</v>
      </c>
      <c r="F356" s="13" t="s">
        <v>1508</v>
      </c>
      <c r="G356" s="13" t="s">
        <v>165</v>
      </c>
      <c r="H356" s="13" t="s">
        <v>603</v>
      </c>
      <c r="I356" s="14" t="s">
        <v>604</v>
      </c>
      <c r="J356" s="38" t="s">
        <v>168</v>
      </c>
      <c r="K356" s="14" t="s">
        <v>897</v>
      </c>
      <c r="L356" s="19" t="s">
        <v>174</v>
      </c>
      <c r="M356" s="19" t="s">
        <v>174</v>
      </c>
      <c r="N356" s="19" t="s">
        <v>172</v>
      </c>
      <c r="O356" s="19" t="s">
        <v>171</v>
      </c>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20"/>
      <c r="AS356" s="19"/>
      <c r="AT356" s="19"/>
      <c r="AU356" s="19"/>
      <c r="AV356" s="19"/>
      <c r="AW356" s="19"/>
      <c r="AX356" s="19"/>
      <c r="AY356" s="19" t="s">
        <v>165</v>
      </c>
      <c r="AZ356" s="39"/>
      <c r="BA356" s="25"/>
      <c r="BB356" s="25" t="s">
        <v>165</v>
      </c>
      <c r="BC356" s="25" t="s">
        <v>165</v>
      </c>
      <c r="BD356" s="25" t="s">
        <v>1455</v>
      </c>
      <c r="BE356" s="39" t="s">
        <v>1126</v>
      </c>
      <c r="BF356" s="25" t="s">
        <v>165</v>
      </c>
      <c r="BG356" s="39" t="s">
        <v>165</v>
      </c>
    </row>
    <row r="357" spans="1:59" ht="51" x14ac:dyDescent="0.2">
      <c r="A357" s="27" t="s">
        <v>899</v>
      </c>
      <c r="B357" s="27" t="s">
        <v>583</v>
      </c>
      <c r="C357" s="18">
        <v>248</v>
      </c>
      <c r="D357" s="18" t="s">
        <v>1093</v>
      </c>
      <c r="E357" s="25" t="s">
        <v>1094</v>
      </c>
      <c r="F357" s="13" t="s">
        <v>1508</v>
      </c>
      <c r="G357" s="13" t="s">
        <v>165</v>
      </c>
      <c r="H357" s="13" t="s">
        <v>605</v>
      </c>
      <c r="I357" s="14" t="s">
        <v>606</v>
      </c>
      <c r="J357" s="38" t="s">
        <v>168</v>
      </c>
      <c r="K357" s="14" t="s">
        <v>897</v>
      </c>
      <c r="L357" s="19" t="s">
        <v>174</v>
      </c>
      <c r="M357" s="19" t="s">
        <v>174</v>
      </c>
      <c r="N357" s="19" t="s">
        <v>172</v>
      </c>
      <c r="O357" s="19" t="s">
        <v>171</v>
      </c>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20"/>
      <c r="AS357" s="19"/>
      <c r="AT357" s="19"/>
      <c r="AU357" s="19"/>
      <c r="AV357" s="19"/>
      <c r="AW357" s="19"/>
      <c r="AX357" s="19"/>
      <c r="AY357" s="19" t="s">
        <v>165</v>
      </c>
      <c r="AZ357" s="39"/>
      <c r="BA357" s="25"/>
      <c r="BB357" s="25" t="s">
        <v>165</v>
      </c>
      <c r="BC357" s="25" t="s">
        <v>165</v>
      </c>
      <c r="BD357" s="25" t="s">
        <v>1455</v>
      </c>
      <c r="BE357" s="39" t="s">
        <v>1126</v>
      </c>
      <c r="BF357" s="25" t="s">
        <v>165</v>
      </c>
      <c r="BG357" s="39" t="s">
        <v>165</v>
      </c>
    </row>
    <row r="358" spans="1:59" ht="75" x14ac:dyDescent="0.2">
      <c r="A358" s="27" t="s">
        <v>899</v>
      </c>
      <c r="B358" s="27" t="s">
        <v>583</v>
      </c>
      <c r="C358" s="18">
        <v>246</v>
      </c>
      <c r="D358" s="18" t="s">
        <v>613</v>
      </c>
      <c r="E358" s="25" t="s">
        <v>613</v>
      </c>
      <c r="F358" s="13" t="s">
        <v>1508</v>
      </c>
      <c r="G358" s="13" t="s">
        <v>165</v>
      </c>
      <c r="H358" s="13" t="s">
        <v>614</v>
      </c>
      <c r="I358" s="14" t="s">
        <v>615</v>
      </c>
      <c r="J358" s="38" t="s">
        <v>168</v>
      </c>
      <c r="K358" s="14" t="s">
        <v>897</v>
      </c>
      <c r="L358" s="19" t="s">
        <v>174</v>
      </c>
      <c r="M358" s="19" t="s">
        <v>174</v>
      </c>
      <c r="N358" s="19" t="s">
        <v>172</v>
      </c>
      <c r="O358" s="19" t="s">
        <v>171</v>
      </c>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20"/>
      <c r="AS358" s="19"/>
      <c r="AT358" s="19"/>
      <c r="AU358" s="19"/>
      <c r="AV358" s="19"/>
      <c r="AW358" s="19"/>
      <c r="AX358" s="19"/>
      <c r="AY358" s="19" t="s">
        <v>165</v>
      </c>
      <c r="AZ358" s="39"/>
      <c r="BA358" s="25"/>
      <c r="BB358" s="25" t="s">
        <v>165</v>
      </c>
      <c r="BC358" s="25" t="s">
        <v>165</v>
      </c>
      <c r="BD358" s="25" t="s">
        <v>1442</v>
      </c>
      <c r="BE358" s="39" t="s">
        <v>1502</v>
      </c>
      <c r="BF358" s="25" t="s">
        <v>165</v>
      </c>
      <c r="BG358" s="39" t="s">
        <v>165</v>
      </c>
    </row>
    <row r="359" spans="1:59" ht="178.5" x14ac:dyDescent="0.2">
      <c r="A359" s="27" t="s">
        <v>899</v>
      </c>
      <c r="B359" s="27" t="s">
        <v>163</v>
      </c>
      <c r="C359" s="18">
        <v>251</v>
      </c>
      <c r="D359" s="18" t="s">
        <v>418</v>
      </c>
      <c r="E359" s="25" t="s">
        <v>418</v>
      </c>
      <c r="F359" s="13" t="s">
        <v>1509</v>
      </c>
      <c r="G359" s="13" t="s">
        <v>165</v>
      </c>
      <c r="H359" s="13" t="s">
        <v>183</v>
      </c>
      <c r="I359" s="14" t="s">
        <v>418</v>
      </c>
      <c r="J359" s="38" t="s">
        <v>168</v>
      </c>
      <c r="K359" s="14" t="s">
        <v>897</v>
      </c>
      <c r="L359" s="19" t="s">
        <v>174</v>
      </c>
      <c r="M359" s="19" t="s">
        <v>174</v>
      </c>
      <c r="N359" s="19" t="s">
        <v>172</v>
      </c>
      <c r="O359" s="19" t="s">
        <v>172</v>
      </c>
      <c r="P359" s="19">
        <v>2E-3</v>
      </c>
      <c r="Q359" s="19">
        <v>1</v>
      </c>
      <c r="R359" s="19">
        <v>96</v>
      </c>
      <c r="S359" s="19">
        <v>96</v>
      </c>
      <c r="T359" s="19">
        <v>9</v>
      </c>
      <c r="U359" s="19">
        <v>982</v>
      </c>
      <c r="V359" s="19">
        <v>12</v>
      </c>
      <c r="W359" s="19">
        <v>0.01</v>
      </c>
      <c r="X359" s="19">
        <v>0.125</v>
      </c>
      <c r="Y359" s="19">
        <v>81.3</v>
      </c>
      <c r="Z359" s="19">
        <v>81</v>
      </c>
      <c r="AA359" s="19">
        <v>9</v>
      </c>
      <c r="AB359" s="19">
        <v>95</v>
      </c>
      <c r="AC359" s="19">
        <v>6</v>
      </c>
      <c r="AD359" s="19">
        <v>0.05</v>
      </c>
      <c r="AE359" s="19">
        <v>0.05</v>
      </c>
      <c r="AF359" s="19">
        <v>108</v>
      </c>
      <c r="AG359" s="19">
        <v>108</v>
      </c>
      <c r="AH359" s="19">
        <v>7</v>
      </c>
      <c r="AI359" s="19">
        <v>3</v>
      </c>
      <c r="AJ359" s="19">
        <v>1</v>
      </c>
      <c r="AK359" s="19">
        <v>1.4999999999999999E-2</v>
      </c>
      <c r="AL359" s="19">
        <v>7.4999999999999997E-2</v>
      </c>
      <c r="AM359" s="19">
        <v>86</v>
      </c>
      <c r="AN359" s="19">
        <v>88</v>
      </c>
      <c r="AO359" s="19">
        <v>16</v>
      </c>
      <c r="AP359" s="19">
        <v>47</v>
      </c>
      <c r="AQ359" s="19">
        <v>1</v>
      </c>
      <c r="AR359" s="20"/>
      <c r="AS359" s="19"/>
      <c r="AT359" s="19"/>
      <c r="AU359" s="19"/>
      <c r="AV359" s="19"/>
      <c r="AW359" s="19"/>
      <c r="AX359" s="19"/>
      <c r="AY359" s="19" t="s">
        <v>165</v>
      </c>
      <c r="AZ359" s="39" t="s">
        <v>1335</v>
      </c>
      <c r="BA359" s="25" t="s">
        <v>1521</v>
      </c>
      <c r="BB359" s="25" t="s">
        <v>1909</v>
      </c>
      <c r="BC359" s="25" t="s">
        <v>1791</v>
      </c>
      <c r="BD359" s="25" t="s">
        <v>165</v>
      </c>
      <c r="BE359" s="39" t="s">
        <v>165</v>
      </c>
      <c r="BF359" s="25" t="s">
        <v>165</v>
      </c>
      <c r="BG359" s="39" t="s">
        <v>165</v>
      </c>
    </row>
    <row r="360" spans="1:59" ht="140.25" x14ac:dyDescent="0.2">
      <c r="A360" s="27" t="s">
        <v>899</v>
      </c>
      <c r="B360" s="27" t="s">
        <v>163</v>
      </c>
      <c r="C360" s="18">
        <v>253</v>
      </c>
      <c r="D360" s="18" t="s">
        <v>419</v>
      </c>
      <c r="E360" s="25" t="s">
        <v>419</v>
      </c>
      <c r="F360" s="13" t="s">
        <v>1509</v>
      </c>
      <c r="G360" s="13" t="s">
        <v>165</v>
      </c>
      <c r="H360" s="13" t="s">
        <v>420</v>
      </c>
      <c r="I360" s="14" t="s">
        <v>419</v>
      </c>
      <c r="J360" s="38" t="s">
        <v>168</v>
      </c>
      <c r="K360" s="14" t="s">
        <v>259</v>
      </c>
      <c r="L360" s="19" t="s">
        <v>174</v>
      </c>
      <c r="M360" s="19" t="s">
        <v>174</v>
      </c>
      <c r="N360" s="19" t="s">
        <v>184</v>
      </c>
      <c r="O360" s="19" t="s">
        <v>172</v>
      </c>
      <c r="P360" s="19">
        <v>1E-3</v>
      </c>
      <c r="Q360" s="19">
        <v>1.1100000000000001</v>
      </c>
      <c r="R360" s="19">
        <v>97.9</v>
      </c>
      <c r="S360" s="19">
        <v>97</v>
      </c>
      <c r="T360" s="19">
        <v>11</v>
      </c>
      <c r="U360" s="19">
        <v>1230</v>
      </c>
      <c r="V360" s="19">
        <v>9</v>
      </c>
      <c r="W360" s="19">
        <v>0.01</v>
      </c>
      <c r="X360" s="19">
        <v>0.125</v>
      </c>
      <c r="Y360" s="19">
        <v>71.8</v>
      </c>
      <c r="Z360" s="19">
        <v>72</v>
      </c>
      <c r="AA360" s="19">
        <v>8</v>
      </c>
      <c r="AB360" s="19">
        <v>100</v>
      </c>
      <c r="AC360" s="19">
        <v>7</v>
      </c>
      <c r="AD360" s="19">
        <v>0.05</v>
      </c>
      <c r="AE360" s="19">
        <v>0.05</v>
      </c>
      <c r="AF360" s="19">
        <v>106</v>
      </c>
      <c r="AG360" s="19">
        <v>106</v>
      </c>
      <c r="AH360" s="19">
        <v>3</v>
      </c>
      <c r="AI360" s="19">
        <v>3</v>
      </c>
      <c r="AJ360" s="19">
        <v>1</v>
      </c>
      <c r="AK360" s="19"/>
      <c r="AL360" s="19"/>
      <c r="AM360" s="19"/>
      <c r="AN360" s="19"/>
      <c r="AO360" s="19"/>
      <c r="AP360" s="19"/>
      <c r="AQ360" s="19"/>
      <c r="AR360" s="20"/>
      <c r="AS360" s="19"/>
      <c r="AT360" s="19"/>
      <c r="AU360" s="19"/>
      <c r="AV360" s="19"/>
      <c r="AW360" s="19"/>
      <c r="AX360" s="19"/>
      <c r="AY360" s="19" t="s">
        <v>165</v>
      </c>
      <c r="AZ360" s="39" t="s">
        <v>1271</v>
      </c>
      <c r="BA360" s="25" t="s">
        <v>1521</v>
      </c>
      <c r="BB360" s="25" t="s">
        <v>1910</v>
      </c>
      <c r="BC360" s="25" t="s">
        <v>1824</v>
      </c>
      <c r="BD360" s="25" t="s">
        <v>165</v>
      </c>
      <c r="BE360" s="39" t="s">
        <v>165</v>
      </c>
      <c r="BF360" s="25" t="s">
        <v>165</v>
      </c>
      <c r="BG360" s="39" t="s">
        <v>165</v>
      </c>
    </row>
    <row r="361" spans="1:59" ht="153" x14ac:dyDescent="0.2">
      <c r="A361" s="27" t="s">
        <v>899</v>
      </c>
      <c r="B361" s="27" t="s">
        <v>163</v>
      </c>
      <c r="C361" s="18">
        <v>255</v>
      </c>
      <c r="D361" s="18" t="s">
        <v>421</v>
      </c>
      <c r="E361" s="25" t="s">
        <v>421</v>
      </c>
      <c r="F361" s="13" t="s">
        <v>1509</v>
      </c>
      <c r="G361" s="13" t="s">
        <v>165</v>
      </c>
      <c r="H361" s="13" t="s">
        <v>988</v>
      </c>
      <c r="I361" s="14" t="s">
        <v>1069</v>
      </c>
      <c r="J361" s="38" t="s">
        <v>168</v>
      </c>
      <c r="K361" s="14" t="s">
        <v>897</v>
      </c>
      <c r="L361" s="19" t="s">
        <v>174</v>
      </c>
      <c r="M361" s="19" t="s">
        <v>174</v>
      </c>
      <c r="N361" s="19" t="s">
        <v>184</v>
      </c>
      <c r="O361" s="19" t="s">
        <v>172</v>
      </c>
      <c r="P361" s="19">
        <v>2E-3</v>
      </c>
      <c r="Q361" s="19">
        <v>6</v>
      </c>
      <c r="R361" s="19">
        <v>96.5</v>
      </c>
      <c r="S361" s="19">
        <v>96</v>
      </c>
      <c r="T361" s="19">
        <v>11</v>
      </c>
      <c r="U361" s="19">
        <v>2215</v>
      </c>
      <c r="V361" s="19">
        <v>18</v>
      </c>
      <c r="W361" s="19">
        <v>0.01</v>
      </c>
      <c r="X361" s="19">
        <v>0.125</v>
      </c>
      <c r="Y361" s="19">
        <v>76.8</v>
      </c>
      <c r="Z361" s="19">
        <v>76</v>
      </c>
      <c r="AA361" s="19">
        <v>15</v>
      </c>
      <c r="AB361" s="19">
        <v>107</v>
      </c>
      <c r="AC361" s="19">
        <v>5</v>
      </c>
      <c r="AD361" s="19">
        <v>0.05</v>
      </c>
      <c r="AE361" s="19">
        <v>0.05</v>
      </c>
      <c r="AF361" s="19">
        <v>84</v>
      </c>
      <c r="AG361" s="19">
        <v>88</v>
      </c>
      <c r="AH361" s="19">
        <v>19</v>
      </c>
      <c r="AI361" s="19">
        <v>3</v>
      </c>
      <c r="AJ361" s="19">
        <v>1</v>
      </c>
      <c r="AK361" s="19"/>
      <c r="AL361" s="19"/>
      <c r="AM361" s="19"/>
      <c r="AN361" s="19"/>
      <c r="AO361" s="19"/>
      <c r="AP361" s="19"/>
      <c r="AQ361" s="19"/>
      <c r="AR361" s="20"/>
      <c r="AS361" s="19"/>
      <c r="AT361" s="19"/>
      <c r="AU361" s="19"/>
      <c r="AV361" s="19"/>
      <c r="AW361" s="19"/>
      <c r="AX361" s="19"/>
      <c r="AY361" s="19" t="s">
        <v>165</v>
      </c>
      <c r="AZ361" s="39" t="s">
        <v>1336</v>
      </c>
      <c r="BA361" s="25" t="s">
        <v>1521</v>
      </c>
      <c r="BB361" s="25" t="s">
        <v>1911</v>
      </c>
      <c r="BC361" s="25" t="s">
        <v>1824</v>
      </c>
      <c r="BD361" s="25" t="s">
        <v>165</v>
      </c>
      <c r="BE361" s="39" t="s">
        <v>165</v>
      </c>
      <c r="BF361" s="25" t="s">
        <v>165</v>
      </c>
      <c r="BG361" s="39" t="s">
        <v>165</v>
      </c>
    </row>
    <row r="362" spans="1:59" ht="153" x14ac:dyDescent="0.2">
      <c r="A362" s="27" t="s">
        <v>899</v>
      </c>
      <c r="B362" s="27" t="s">
        <v>163</v>
      </c>
      <c r="C362" s="18">
        <v>256</v>
      </c>
      <c r="D362" s="18" t="s">
        <v>422</v>
      </c>
      <c r="E362" s="25" t="s">
        <v>422</v>
      </c>
      <c r="F362" s="13" t="s">
        <v>1509</v>
      </c>
      <c r="G362" s="13" t="s">
        <v>165</v>
      </c>
      <c r="H362" s="13" t="s">
        <v>345</v>
      </c>
      <c r="I362" s="14" t="s">
        <v>422</v>
      </c>
      <c r="J362" s="38" t="s">
        <v>168</v>
      </c>
      <c r="K362" s="14" t="s">
        <v>897</v>
      </c>
      <c r="L362" s="19" t="s">
        <v>174</v>
      </c>
      <c r="M362" s="19" t="s">
        <v>174</v>
      </c>
      <c r="N362" s="19" t="s">
        <v>171</v>
      </c>
      <c r="O362" s="19" t="s">
        <v>172</v>
      </c>
      <c r="P362" s="19">
        <v>2E-3</v>
      </c>
      <c r="Q362" s="19">
        <v>2</v>
      </c>
      <c r="R362" s="19">
        <v>98</v>
      </c>
      <c r="S362" s="19">
        <v>99</v>
      </c>
      <c r="T362" s="19">
        <v>12</v>
      </c>
      <c r="U362" s="19">
        <v>1632</v>
      </c>
      <c r="V362" s="19">
        <v>10</v>
      </c>
      <c r="W362" s="19">
        <v>0.01</v>
      </c>
      <c r="X362" s="19">
        <v>0.125</v>
      </c>
      <c r="Y362" s="19">
        <v>98.5</v>
      </c>
      <c r="Z362" s="19">
        <v>99</v>
      </c>
      <c r="AA362" s="19">
        <v>9</v>
      </c>
      <c r="AB362" s="19">
        <v>71</v>
      </c>
      <c r="AC362" s="19">
        <v>4</v>
      </c>
      <c r="AD362" s="19">
        <v>0.05</v>
      </c>
      <c r="AE362" s="19">
        <v>0.05</v>
      </c>
      <c r="AF362" s="19">
        <v>102</v>
      </c>
      <c r="AG362" s="19">
        <v>101</v>
      </c>
      <c r="AH362" s="19">
        <v>6</v>
      </c>
      <c r="AI362" s="19">
        <v>3</v>
      </c>
      <c r="AJ362" s="19">
        <v>1</v>
      </c>
      <c r="AK362" s="19"/>
      <c r="AL362" s="19"/>
      <c r="AM362" s="19"/>
      <c r="AN362" s="19"/>
      <c r="AO362" s="19"/>
      <c r="AP362" s="19"/>
      <c r="AQ362" s="19"/>
      <c r="AR362" s="20"/>
      <c r="AS362" s="19"/>
      <c r="AT362" s="19"/>
      <c r="AU362" s="19"/>
      <c r="AV362" s="19"/>
      <c r="AW362" s="19"/>
      <c r="AX362" s="19"/>
      <c r="AY362" s="19" t="s">
        <v>165</v>
      </c>
      <c r="AZ362" s="39" t="s">
        <v>1226</v>
      </c>
      <c r="BA362" s="25" t="s">
        <v>1521</v>
      </c>
      <c r="BB362" s="25" t="s">
        <v>1912</v>
      </c>
      <c r="BC362" s="25" t="s">
        <v>1791</v>
      </c>
      <c r="BD362" s="25" t="s">
        <v>165</v>
      </c>
      <c r="BE362" s="39" t="s">
        <v>165</v>
      </c>
      <c r="BF362" s="25" t="s">
        <v>165</v>
      </c>
      <c r="BG362" s="39" t="s">
        <v>165</v>
      </c>
    </row>
    <row r="363" spans="1:59" ht="51" x14ac:dyDescent="0.2">
      <c r="A363" s="27" t="s">
        <v>899</v>
      </c>
      <c r="B363" s="27" t="s">
        <v>721</v>
      </c>
      <c r="C363" s="18">
        <v>256</v>
      </c>
      <c r="D363" s="18" t="s">
        <v>422</v>
      </c>
      <c r="E363" s="25" t="s">
        <v>422</v>
      </c>
      <c r="F363" s="13" t="s">
        <v>1050</v>
      </c>
      <c r="G363" s="13" t="s">
        <v>165</v>
      </c>
      <c r="H363" s="15" t="s">
        <v>345</v>
      </c>
      <c r="I363" s="14" t="s">
        <v>422</v>
      </c>
      <c r="J363" s="38"/>
      <c r="K363" s="14" t="s">
        <v>721</v>
      </c>
      <c r="L363" s="19" t="s">
        <v>174</v>
      </c>
      <c r="M363" s="19" t="s">
        <v>174</v>
      </c>
      <c r="N363" s="19" t="s">
        <v>171</v>
      </c>
      <c r="O363" s="19" t="s">
        <v>172</v>
      </c>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20"/>
      <c r="AS363" s="19"/>
      <c r="AT363" s="19"/>
      <c r="AU363" s="19"/>
      <c r="AV363" s="19"/>
      <c r="AW363" s="19"/>
      <c r="AX363" s="19"/>
      <c r="AY363" s="19" t="s">
        <v>165</v>
      </c>
      <c r="AZ363" s="39"/>
      <c r="BA363" s="25"/>
      <c r="BB363" s="25" t="s">
        <v>165</v>
      </c>
      <c r="BC363" s="25" t="s">
        <v>165</v>
      </c>
      <c r="BD363" s="25" t="s">
        <v>1444</v>
      </c>
      <c r="BE363" s="39" t="s">
        <v>1150</v>
      </c>
      <c r="BF363" s="25" t="s">
        <v>165</v>
      </c>
      <c r="BG363" s="39" t="s">
        <v>165</v>
      </c>
    </row>
    <row r="364" spans="1:59" ht="105" x14ac:dyDescent="0.2">
      <c r="A364" s="27" t="s">
        <v>899</v>
      </c>
      <c r="B364" s="27" t="s">
        <v>583</v>
      </c>
      <c r="C364" s="18">
        <v>257</v>
      </c>
      <c r="D364" s="18" t="s">
        <v>423</v>
      </c>
      <c r="E364" s="25" t="s">
        <v>423</v>
      </c>
      <c r="F364" s="13" t="s">
        <v>1508</v>
      </c>
      <c r="G364" s="13" t="s">
        <v>165</v>
      </c>
      <c r="H364" s="13" t="s">
        <v>424</v>
      </c>
      <c r="I364" s="14" t="s">
        <v>425</v>
      </c>
      <c r="J364" s="38" t="s">
        <v>168</v>
      </c>
      <c r="K364" s="14" t="s">
        <v>1095</v>
      </c>
      <c r="L364" s="19" t="s">
        <v>174</v>
      </c>
      <c r="M364" s="19" t="s">
        <v>174</v>
      </c>
      <c r="N364" s="19" t="s">
        <v>172</v>
      </c>
      <c r="O364" s="19" t="s">
        <v>172</v>
      </c>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20"/>
      <c r="AS364" s="19"/>
      <c r="AT364" s="19"/>
      <c r="AU364" s="19"/>
      <c r="AV364" s="19"/>
      <c r="AW364" s="19"/>
      <c r="AX364" s="19"/>
      <c r="AY364" s="19"/>
      <c r="AZ364" s="39"/>
      <c r="BA364" s="25"/>
      <c r="BB364" s="25"/>
      <c r="BC364" s="25"/>
      <c r="BD364" s="25" t="s">
        <v>1487</v>
      </c>
      <c r="BE364" s="39" t="s">
        <v>1150</v>
      </c>
      <c r="BF364" s="25"/>
      <c r="BG364" s="39"/>
    </row>
    <row r="365" spans="1:59" ht="153" x14ac:dyDescent="0.2">
      <c r="A365" s="27" t="s">
        <v>899</v>
      </c>
      <c r="B365" s="27" t="s">
        <v>163</v>
      </c>
      <c r="C365" s="18">
        <v>257</v>
      </c>
      <c r="D365" s="18" t="s">
        <v>423</v>
      </c>
      <c r="E365" s="25" t="s">
        <v>423</v>
      </c>
      <c r="F365" s="13" t="s">
        <v>1509</v>
      </c>
      <c r="G365" s="13" t="s">
        <v>165</v>
      </c>
      <c r="H365" s="13" t="s">
        <v>424</v>
      </c>
      <c r="I365" s="14" t="s">
        <v>425</v>
      </c>
      <c r="J365" s="38" t="s">
        <v>168</v>
      </c>
      <c r="K365" s="14" t="s">
        <v>897</v>
      </c>
      <c r="L365" s="19" t="s">
        <v>174</v>
      </c>
      <c r="M365" s="19" t="s">
        <v>174</v>
      </c>
      <c r="N365" s="19" t="s">
        <v>172</v>
      </c>
      <c r="O365" s="19" t="s">
        <v>172</v>
      </c>
      <c r="P365" s="19">
        <v>1E-3</v>
      </c>
      <c r="Q365" s="19">
        <v>0.4</v>
      </c>
      <c r="R365" s="19">
        <v>101</v>
      </c>
      <c r="S365" s="19">
        <v>101</v>
      </c>
      <c r="T365" s="19">
        <v>11</v>
      </c>
      <c r="U365" s="19">
        <v>1374</v>
      </c>
      <c r="V365" s="19">
        <v>12</v>
      </c>
      <c r="W365" s="19">
        <v>0.01</v>
      </c>
      <c r="X365" s="19">
        <v>0.125</v>
      </c>
      <c r="Y365" s="19">
        <v>96.1</v>
      </c>
      <c r="Z365" s="19">
        <v>97</v>
      </c>
      <c r="AA365" s="19">
        <v>11</v>
      </c>
      <c r="AB365" s="19">
        <v>141</v>
      </c>
      <c r="AC365" s="19">
        <v>8</v>
      </c>
      <c r="AD365" s="19">
        <v>0.05</v>
      </c>
      <c r="AE365" s="19">
        <v>0.05</v>
      </c>
      <c r="AF365" s="19">
        <v>106</v>
      </c>
      <c r="AG365" s="19">
        <v>107</v>
      </c>
      <c r="AH365" s="19">
        <v>4</v>
      </c>
      <c r="AI365" s="19">
        <v>4</v>
      </c>
      <c r="AJ365" s="19">
        <v>1</v>
      </c>
      <c r="AK365" s="19">
        <v>0.02</v>
      </c>
      <c r="AL365" s="19">
        <v>0.1</v>
      </c>
      <c r="AM365" s="19">
        <v>84.3</v>
      </c>
      <c r="AN365" s="19">
        <v>85</v>
      </c>
      <c r="AO365" s="19">
        <v>11</v>
      </c>
      <c r="AP365" s="19">
        <v>49</v>
      </c>
      <c r="AQ365" s="19">
        <v>1</v>
      </c>
      <c r="AR365" s="20"/>
      <c r="AS365" s="19"/>
      <c r="AT365" s="19"/>
      <c r="AU365" s="19"/>
      <c r="AV365" s="19"/>
      <c r="AW365" s="19"/>
      <c r="AX365" s="19"/>
      <c r="AY365" s="19" t="s">
        <v>165</v>
      </c>
      <c r="AZ365" s="39" t="s">
        <v>1290</v>
      </c>
      <c r="BA365" s="25" t="s">
        <v>1521</v>
      </c>
      <c r="BB365" s="25" t="s">
        <v>1913</v>
      </c>
      <c r="BC365" s="25" t="s">
        <v>1824</v>
      </c>
      <c r="BD365" s="25" t="s">
        <v>165</v>
      </c>
      <c r="BE365" s="39" t="s">
        <v>165</v>
      </c>
      <c r="BF365" s="25" t="s">
        <v>165</v>
      </c>
      <c r="BG365" s="39" t="s">
        <v>165</v>
      </c>
    </row>
    <row r="366" spans="1:59" ht="127.5" x14ac:dyDescent="0.2">
      <c r="A366" s="27" t="s">
        <v>892</v>
      </c>
      <c r="B366" s="27" t="s">
        <v>163</v>
      </c>
      <c r="C366" s="18">
        <v>258</v>
      </c>
      <c r="D366" s="18" t="s">
        <v>709</v>
      </c>
      <c r="E366" s="25" t="s">
        <v>709</v>
      </c>
      <c r="F366" s="13" t="s">
        <v>743</v>
      </c>
      <c r="G366" s="13" t="s">
        <v>165</v>
      </c>
      <c r="H366" s="22" t="s">
        <v>949</v>
      </c>
      <c r="I366" s="16" t="s">
        <v>948</v>
      </c>
      <c r="J366" s="38"/>
      <c r="K366" s="14" t="s">
        <v>758</v>
      </c>
      <c r="L366" s="19" t="s">
        <v>169</v>
      </c>
      <c r="M366" s="19" t="s">
        <v>170</v>
      </c>
      <c r="N366" s="19" t="s">
        <v>171</v>
      </c>
      <c r="O366" s="19" t="s">
        <v>172</v>
      </c>
      <c r="P366" s="19">
        <v>2E-3</v>
      </c>
      <c r="Q366" s="19">
        <v>0.5</v>
      </c>
      <c r="R366" s="19">
        <v>101</v>
      </c>
      <c r="S366" s="19">
        <v>101</v>
      </c>
      <c r="T366" s="19">
        <v>12</v>
      </c>
      <c r="U366" s="19">
        <v>1629</v>
      </c>
      <c r="V366" s="19">
        <v>9</v>
      </c>
      <c r="W366" s="19">
        <v>0.01</v>
      </c>
      <c r="X366" s="19">
        <v>0.125</v>
      </c>
      <c r="Y366" s="19">
        <v>95.2</v>
      </c>
      <c r="Z366" s="19">
        <v>97</v>
      </c>
      <c r="AA366" s="19">
        <v>11</v>
      </c>
      <c r="AB366" s="19">
        <v>38</v>
      </c>
      <c r="AC366" s="19">
        <v>3</v>
      </c>
      <c r="AD366" s="19"/>
      <c r="AE366" s="19"/>
      <c r="AF366" s="19"/>
      <c r="AG366" s="19"/>
      <c r="AH366" s="19"/>
      <c r="AI366" s="19"/>
      <c r="AJ366" s="19"/>
      <c r="AK366" s="19"/>
      <c r="AL366" s="19"/>
      <c r="AM366" s="19"/>
      <c r="AN366" s="19"/>
      <c r="AO366" s="19"/>
      <c r="AP366" s="19"/>
      <c r="AQ366" s="19"/>
      <c r="AR366" s="20"/>
      <c r="AS366" s="19"/>
      <c r="AT366" s="19"/>
      <c r="AU366" s="19"/>
      <c r="AV366" s="19"/>
      <c r="AW366" s="19"/>
      <c r="AX366" s="19"/>
      <c r="AY366" s="19" t="s">
        <v>165</v>
      </c>
      <c r="AZ366" s="39" t="s">
        <v>1337</v>
      </c>
      <c r="BA366" s="25" t="s">
        <v>1521</v>
      </c>
      <c r="BB366" s="25" t="s">
        <v>165</v>
      </c>
      <c r="BC366" s="25" t="s">
        <v>165</v>
      </c>
      <c r="BD366" s="25" t="s">
        <v>165</v>
      </c>
      <c r="BE366" s="39" t="s">
        <v>165</v>
      </c>
      <c r="BF366" s="25" t="s">
        <v>1127</v>
      </c>
      <c r="BG366" s="39" t="s">
        <v>1124</v>
      </c>
    </row>
    <row r="367" spans="1:59" ht="51" x14ac:dyDescent="0.2">
      <c r="A367" s="27" t="s">
        <v>892</v>
      </c>
      <c r="B367" s="27" t="s">
        <v>583</v>
      </c>
      <c r="C367" s="18">
        <v>258</v>
      </c>
      <c r="D367" s="21" t="s">
        <v>709</v>
      </c>
      <c r="E367" s="26" t="s">
        <v>709</v>
      </c>
      <c r="F367" s="21" t="s">
        <v>1018</v>
      </c>
      <c r="G367" s="21" t="s">
        <v>900</v>
      </c>
      <c r="H367" s="22" t="s">
        <v>949</v>
      </c>
      <c r="I367" s="16" t="s">
        <v>948</v>
      </c>
      <c r="J367" s="21" t="s">
        <v>618</v>
      </c>
      <c r="K367" s="16" t="s">
        <v>947</v>
      </c>
      <c r="L367" s="21" t="s">
        <v>169</v>
      </c>
      <c r="M367" s="21" t="s">
        <v>170</v>
      </c>
      <c r="N367" s="21" t="s">
        <v>171</v>
      </c>
      <c r="O367" s="21" t="s">
        <v>172</v>
      </c>
      <c r="P367" s="23"/>
      <c r="Q367" s="23"/>
      <c r="R367" s="23"/>
      <c r="S367" s="23"/>
      <c r="T367" s="23"/>
      <c r="U367" s="23"/>
      <c r="V367" s="23"/>
      <c r="W367" s="23"/>
      <c r="X367" s="23"/>
      <c r="Y367" s="23"/>
      <c r="Z367" s="23"/>
      <c r="AA367" s="23"/>
      <c r="AB367" s="23"/>
      <c r="AC367" s="23"/>
      <c r="AD367" s="24"/>
      <c r="AE367" s="24"/>
      <c r="AF367" s="24"/>
      <c r="AG367" s="24"/>
      <c r="AH367" s="24"/>
      <c r="AI367" s="24"/>
      <c r="AJ367" s="24"/>
      <c r="AK367" s="24"/>
      <c r="AL367" s="24"/>
      <c r="AM367" s="24"/>
      <c r="AN367" s="24"/>
      <c r="AO367" s="24"/>
      <c r="AP367" s="24"/>
      <c r="AQ367" s="24"/>
      <c r="AR367" s="21"/>
      <c r="AS367" s="21"/>
      <c r="AT367" s="21"/>
      <c r="AU367" s="21"/>
      <c r="AV367" s="21"/>
      <c r="AW367" s="21"/>
      <c r="AX367" s="21"/>
      <c r="AY367" s="21" t="s">
        <v>165</v>
      </c>
      <c r="AZ367" s="39"/>
      <c r="BA367" s="25"/>
      <c r="BB367" s="25" t="s">
        <v>165</v>
      </c>
      <c r="BC367" s="25" t="s">
        <v>165</v>
      </c>
      <c r="BD367" s="25" t="s">
        <v>165</v>
      </c>
      <c r="BE367" s="39" t="s">
        <v>165</v>
      </c>
      <c r="BF367" s="25" t="s">
        <v>1127</v>
      </c>
      <c r="BG367" s="39" t="s">
        <v>1124</v>
      </c>
    </row>
    <row r="368" spans="1:59" ht="105" x14ac:dyDescent="0.2">
      <c r="A368" s="27" t="s">
        <v>892</v>
      </c>
      <c r="B368" s="27" t="s">
        <v>583</v>
      </c>
      <c r="C368" s="18">
        <v>1683</v>
      </c>
      <c r="D368" s="21" t="s">
        <v>709</v>
      </c>
      <c r="E368" s="25" t="s">
        <v>710</v>
      </c>
      <c r="F368" s="21" t="s">
        <v>1018</v>
      </c>
      <c r="G368" s="21" t="s">
        <v>1115</v>
      </c>
      <c r="H368" s="22" t="s">
        <v>949</v>
      </c>
      <c r="I368" s="16" t="s">
        <v>948</v>
      </c>
      <c r="J368" s="21" t="s">
        <v>618</v>
      </c>
      <c r="K368" s="16" t="s">
        <v>947</v>
      </c>
      <c r="L368" s="21" t="s">
        <v>170</v>
      </c>
      <c r="M368" s="21" t="s">
        <v>170</v>
      </c>
      <c r="N368" s="21" t="s">
        <v>171</v>
      </c>
      <c r="O368" s="21" t="s">
        <v>172</v>
      </c>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1"/>
      <c r="AS368" s="21"/>
      <c r="AT368" s="21"/>
      <c r="AU368" s="21"/>
      <c r="AV368" s="21"/>
      <c r="AW368" s="21"/>
      <c r="AX368" s="21"/>
      <c r="AY368" s="21" t="s">
        <v>165</v>
      </c>
      <c r="AZ368" s="76"/>
      <c r="BA368" s="25"/>
      <c r="BB368" s="25" t="s">
        <v>165</v>
      </c>
      <c r="BC368" s="25" t="s">
        <v>165</v>
      </c>
      <c r="BD368" s="25" t="s">
        <v>165</v>
      </c>
      <c r="BE368" s="39" t="s">
        <v>165</v>
      </c>
      <c r="BF368" s="25" t="s">
        <v>1127</v>
      </c>
      <c r="BG368" s="39" t="s">
        <v>1124</v>
      </c>
    </row>
    <row r="369" spans="1:59" ht="127.5" x14ac:dyDescent="0.2">
      <c r="A369" s="27" t="s">
        <v>892</v>
      </c>
      <c r="B369" s="27" t="s">
        <v>163</v>
      </c>
      <c r="C369" s="18">
        <v>1683</v>
      </c>
      <c r="D369" s="18" t="s">
        <v>709</v>
      </c>
      <c r="E369" s="25" t="s">
        <v>710</v>
      </c>
      <c r="F369" s="13" t="s">
        <v>743</v>
      </c>
      <c r="G369" s="21" t="s">
        <v>1115</v>
      </c>
      <c r="H369" s="22" t="s">
        <v>949</v>
      </c>
      <c r="I369" s="16" t="s">
        <v>948</v>
      </c>
      <c r="J369" s="38"/>
      <c r="K369" s="14" t="s">
        <v>758</v>
      </c>
      <c r="L369" s="19" t="s">
        <v>170</v>
      </c>
      <c r="M369" s="19" t="s">
        <v>170</v>
      </c>
      <c r="N369" s="19" t="s">
        <v>171</v>
      </c>
      <c r="O369" s="19" t="s">
        <v>172</v>
      </c>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20"/>
      <c r="AS369" s="19"/>
      <c r="AT369" s="19"/>
      <c r="AU369" s="19"/>
      <c r="AV369" s="19"/>
      <c r="AW369" s="19"/>
      <c r="AX369" s="19"/>
      <c r="AY369" s="19" t="s">
        <v>165</v>
      </c>
      <c r="AZ369" s="76"/>
      <c r="BA369" s="25"/>
      <c r="BB369" s="25" t="s">
        <v>165</v>
      </c>
      <c r="BC369" s="25" t="s">
        <v>165</v>
      </c>
      <c r="BD369" s="25" t="s">
        <v>165</v>
      </c>
      <c r="BE369" s="39" t="s">
        <v>165</v>
      </c>
      <c r="BF369" s="25" t="s">
        <v>1127</v>
      </c>
      <c r="BG369" s="39" t="s">
        <v>1124</v>
      </c>
    </row>
    <row r="370" spans="1:59" ht="153" x14ac:dyDescent="0.2">
      <c r="A370" s="27" t="s">
        <v>899</v>
      </c>
      <c r="B370" s="27" t="s">
        <v>163</v>
      </c>
      <c r="C370" s="18">
        <v>259</v>
      </c>
      <c r="D370" s="18" t="s">
        <v>426</v>
      </c>
      <c r="E370" s="25" t="s">
        <v>426</v>
      </c>
      <c r="F370" s="13" t="s">
        <v>1509</v>
      </c>
      <c r="G370" s="13" t="s">
        <v>165</v>
      </c>
      <c r="H370" s="13" t="s">
        <v>950</v>
      </c>
      <c r="I370" s="14" t="s">
        <v>427</v>
      </c>
      <c r="J370" s="38" t="s">
        <v>168</v>
      </c>
      <c r="K370" s="14" t="s">
        <v>897</v>
      </c>
      <c r="L370" s="19" t="s">
        <v>174</v>
      </c>
      <c r="M370" s="19" t="s">
        <v>174</v>
      </c>
      <c r="N370" s="19" t="s">
        <v>184</v>
      </c>
      <c r="O370" s="19" t="s">
        <v>184</v>
      </c>
      <c r="P370" s="19">
        <v>2E-3</v>
      </c>
      <c r="Q370" s="19">
        <v>20</v>
      </c>
      <c r="R370" s="19">
        <v>100</v>
      </c>
      <c r="S370" s="19">
        <v>99</v>
      </c>
      <c r="T370" s="19">
        <v>12</v>
      </c>
      <c r="U370" s="19">
        <v>1828</v>
      </c>
      <c r="V370" s="19">
        <v>14</v>
      </c>
      <c r="W370" s="19">
        <v>0.01</v>
      </c>
      <c r="X370" s="19">
        <v>0.25</v>
      </c>
      <c r="Y370" s="19">
        <v>90</v>
      </c>
      <c r="Z370" s="19">
        <v>89</v>
      </c>
      <c r="AA370" s="19">
        <v>8</v>
      </c>
      <c r="AB370" s="19">
        <v>48</v>
      </c>
      <c r="AC370" s="19">
        <v>3</v>
      </c>
      <c r="AD370" s="19">
        <v>0.01</v>
      </c>
      <c r="AE370" s="19">
        <v>0.05</v>
      </c>
      <c r="AF370" s="19">
        <v>90.6</v>
      </c>
      <c r="AG370" s="19">
        <v>88</v>
      </c>
      <c r="AH370" s="19">
        <v>18</v>
      </c>
      <c r="AI370" s="19">
        <v>17</v>
      </c>
      <c r="AJ370" s="19">
        <v>1</v>
      </c>
      <c r="AK370" s="19">
        <v>0.04</v>
      </c>
      <c r="AL370" s="19">
        <v>0.2</v>
      </c>
      <c r="AM370" s="19">
        <v>123.5</v>
      </c>
      <c r="AN370" s="19">
        <v>126</v>
      </c>
      <c r="AO370" s="19">
        <v>25</v>
      </c>
      <c r="AP370" s="19">
        <v>47</v>
      </c>
      <c r="AQ370" s="19">
        <v>1</v>
      </c>
      <c r="AR370" s="20"/>
      <c r="AS370" s="19"/>
      <c r="AT370" s="19"/>
      <c r="AU370" s="19"/>
      <c r="AV370" s="19"/>
      <c r="AW370" s="19"/>
      <c r="AX370" s="19"/>
      <c r="AY370" s="19" t="s">
        <v>165</v>
      </c>
      <c r="AZ370" s="39" t="s">
        <v>1338</v>
      </c>
      <c r="BA370" s="25" t="s">
        <v>1521</v>
      </c>
      <c r="BB370" s="25" t="s">
        <v>1914</v>
      </c>
      <c r="BC370" s="25" t="s">
        <v>1809</v>
      </c>
      <c r="BD370" s="25" t="s">
        <v>165</v>
      </c>
      <c r="BE370" s="39" t="s">
        <v>165</v>
      </c>
      <c r="BF370" s="25" t="s">
        <v>165</v>
      </c>
      <c r="BG370" s="39" t="s">
        <v>165</v>
      </c>
    </row>
    <row r="371" spans="1:59" ht="38.25" x14ac:dyDescent="0.2">
      <c r="A371" s="27" t="s">
        <v>899</v>
      </c>
      <c r="B371" s="27" t="s">
        <v>721</v>
      </c>
      <c r="C371" s="18">
        <v>259</v>
      </c>
      <c r="D371" s="18" t="s">
        <v>426</v>
      </c>
      <c r="E371" s="25" t="s">
        <v>426</v>
      </c>
      <c r="F371" s="13" t="s">
        <v>1050</v>
      </c>
      <c r="G371" s="13" t="s">
        <v>165</v>
      </c>
      <c r="H371" s="15" t="s">
        <v>950</v>
      </c>
      <c r="I371" s="14" t="s">
        <v>427</v>
      </c>
      <c r="J371" s="38"/>
      <c r="K371" s="14" t="s">
        <v>721</v>
      </c>
      <c r="L371" s="19" t="s">
        <v>174</v>
      </c>
      <c r="M371" s="19" t="s">
        <v>174</v>
      </c>
      <c r="N371" s="19" t="s">
        <v>184</v>
      </c>
      <c r="O371" s="19" t="s">
        <v>184</v>
      </c>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20"/>
      <c r="AS371" s="19"/>
      <c r="AT371" s="19"/>
      <c r="AU371" s="19"/>
      <c r="AV371" s="19"/>
      <c r="AW371" s="19"/>
      <c r="AX371" s="19"/>
      <c r="AY371" s="19" t="s">
        <v>165</v>
      </c>
      <c r="AZ371" s="39"/>
      <c r="BA371" s="25"/>
      <c r="BB371" s="25" t="s">
        <v>165</v>
      </c>
      <c r="BC371" s="25" t="s">
        <v>165</v>
      </c>
      <c r="BD371" s="25" t="s">
        <v>1454</v>
      </c>
      <c r="BE371" s="39" t="s">
        <v>1150</v>
      </c>
      <c r="BF371" s="25" t="s">
        <v>165</v>
      </c>
      <c r="BG371" s="39" t="s">
        <v>165</v>
      </c>
    </row>
    <row r="372" spans="1:59" ht="165.75" x14ac:dyDescent="0.2">
      <c r="A372" s="27" t="s">
        <v>899</v>
      </c>
      <c r="B372" s="27" t="s">
        <v>163</v>
      </c>
      <c r="C372" s="18">
        <v>260</v>
      </c>
      <c r="D372" s="18" t="s">
        <v>428</v>
      </c>
      <c r="E372" s="25" t="s">
        <v>428</v>
      </c>
      <c r="F372" s="13" t="s">
        <v>1509</v>
      </c>
      <c r="G372" s="13" t="s">
        <v>165</v>
      </c>
      <c r="H372" s="13" t="s">
        <v>429</v>
      </c>
      <c r="I372" s="14" t="s">
        <v>428</v>
      </c>
      <c r="J372" s="38" t="s">
        <v>168</v>
      </c>
      <c r="K372" s="14" t="s">
        <v>897</v>
      </c>
      <c r="L372" s="19" t="s">
        <v>174</v>
      </c>
      <c r="M372" s="19" t="s">
        <v>174</v>
      </c>
      <c r="N372" s="19" t="s">
        <v>172</v>
      </c>
      <c r="O372" s="19" t="s">
        <v>172</v>
      </c>
      <c r="P372" s="19">
        <v>1E-3</v>
      </c>
      <c r="Q372" s="19">
        <v>0.24</v>
      </c>
      <c r="R372" s="19">
        <v>99.5</v>
      </c>
      <c r="S372" s="19">
        <v>99</v>
      </c>
      <c r="T372" s="19">
        <v>9</v>
      </c>
      <c r="U372" s="19">
        <v>1184</v>
      </c>
      <c r="V372" s="19">
        <v>10</v>
      </c>
      <c r="W372" s="19">
        <v>0.01</v>
      </c>
      <c r="X372" s="19">
        <v>0.125</v>
      </c>
      <c r="Y372" s="19">
        <v>88.2</v>
      </c>
      <c r="Z372" s="19">
        <v>89</v>
      </c>
      <c r="AA372" s="19">
        <v>7</v>
      </c>
      <c r="AB372" s="19">
        <v>56</v>
      </c>
      <c r="AC372" s="19">
        <v>4</v>
      </c>
      <c r="AD372" s="19">
        <v>0.05</v>
      </c>
      <c r="AE372" s="19">
        <v>0.05</v>
      </c>
      <c r="AF372" s="19">
        <v>97.5</v>
      </c>
      <c r="AG372" s="19">
        <v>98</v>
      </c>
      <c r="AH372" s="19">
        <v>2</v>
      </c>
      <c r="AI372" s="19">
        <v>2</v>
      </c>
      <c r="AJ372" s="19">
        <v>1</v>
      </c>
      <c r="AK372" s="19"/>
      <c r="AL372" s="19"/>
      <c r="AM372" s="19"/>
      <c r="AN372" s="19"/>
      <c r="AO372" s="19"/>
      <c r="AP372" s="19"/>
      <c r="AQ372" s="19"/>
      <c r="AR372" s="20"/>
      <c r="AS372" s="19"/>
      <c r="AT372" s="19"/>
      <c r="AU372" s="19"/>
      <c r="AV372" s="19"/>
      <c r="AW372" s="19"/>
      <c r="AX372" s="19"/>
      <c r="AY372" s="19" t="s">
        <v>165</v>
      </c>
      <c r="AZ372" s="39" t="s">
        <v>1339</v>
      </c>
      <c r="BA372" s="25" t="s">
        <v>1521</v>
      </c>
      <c r="BB372" s="25" t="s">
        <v>1915</v>
      </c>
      <c r="BC372" s="25" t="s">
        <v>1813</v>
      </c>
      <c r="BD372" s="25" t="s">
        <v>165</v>
      </c>
      <c r="BE372" s="39" t="s">
        <v>165</v>
      </c>
      <c r="BF372" s="25" t="s">
        <v>165</v>
      </c>
      <c r="BG372" s="39" t="s">
        <v>165</v>
      </c>
    </row>
    <row r="373" spans="1:59" ht="127.5" x14ac:dyDescent="0.2">
      <c r="A373" s="31" t="s">
        <v>899</v>
      </c>
      <c r="B373" s="31" t="s">
        <v>163</v>
      </c>
      <c r="C373" s="32">
        <v>695</v>
      </c>
      <c r="D373" s="32" t="s">
        <v>430</v>
      </c>
      <c r="E373" s="33" t="s">
        <v>430</v>
      </c>
      <c r="F373" s="28" t="s">
        <v>1509</v>
      </c>
      <c r="G373" s="28" t="s">
        <v>165</v>
      </c>
      <c r="H373" s="28" t="s">
        <v>904</v>
      </c>
      <c r="I373" s="77" t="s">
        <v>1511</v>
      </c>
      <c r="J373" s="38" t="s">
        <v>168</v>
      </c>
      <c r="K373" s="28" t="s">
        <v>897</v>
      </c>
      <c r="L373" s="32" t="s">
        <v>174</v>
      </c>
      <c r="M373" s="32" t="s">
        <v>175</v>
      </c>
      <c r="N373" s="32" t="s">
        <v>172</v>
      </c>
      <c r="O373" s="32" t="s">
        <v>172</v>
      </c>
      <c r="P373" s="32">
        <v>0.01</v>
      </c>
      <c r="Q373" s="32">
        <v>0.2</v>
      </c>
      <c r="R373" s="32">
        <v>96</v>
      </c>
      <c r="S373" s="32">
        <v>96</v>
      </c>
      <c r="T373" s="32">
        <v>16</v>
      </c>
      <c r="U373" s="32">
        <v>258</v>
      </c>
      <c r="V373" s="32">
        <v>7</v>
      </c>
      <c r="W373" s="32">
        <v>2.5000000000000001E-2</v>
      </c>
      <c r="X373" s="32">
        <v>0.125</v>
      </c>
      <c r="Y373" s="32">
        <v>103</v>
      </c>
      <c r="Z373" s="32">
        <v>102</v>
      </c>
      <c r="AA373" s="32">
        <v>8</v>
      </c>
      <c r="AB373" s="32">
        <v>13</v>
      </c>
      <c r="AC373" s="32">
        <v>3</v>
      </c>
      <c r="AD373" s="32">
        <v>0.05</v>
      </c>
      <c r="AE373" s="32">
        <v>0.05</v>
      </c>
      <c r="AF373" s="32">
        <v>97</v>
      </c>
      <c r="AG373" s="32">
        <v>97</v>
      </c>
      <c r="AH373" s="32"/>
      <c r="AI373" s="32">
        <v>1</v>
      </c>
      <c r="AJ373" s="32">
        <v>1</v>
      </c>
      <c r="AK373" s="32"/>
      <c r="AL373" s="32"/>
      <c r="AM373" s="32"/>
      <c r="AN373" s="32"/>
      <c r="AO373" s="32"/>
      <c r="AP373" s="32"/>
      <c r="AQ373" s="32"/>
      <c r="AR373" s="35"/>
      <c r="AS373" s="32"/>
      <c r="AT373" s="32"/>
      <c r="AU373" s="32"/>
      <c r="AV373" s="32"/>
      <c r="AW373" s="32"/>
      <c r="AX373" s="32"/>
      <c r="AY373" s="32" t="s">
        <v>165</v>
      </c>
      <c r="AZ373" s="40" t="s">
        <v>1340</v>
      </c>
      <c r="BA373" s="25" t="s">
        <v>1521</v>
      </c>
      <c r="BB373" s="25" t="s">
        <v>1916</v>
      </c>
      <c r="BC373" s="25" t="s">
        <v>1802</v>
      </c>
      <c r="BD373" s="33" t="s">
        <v>165</v>
      </c>
      <c r="BE373" s="40" t="s">
        <v>165</v>
      </c>
      <c r="BF373" s="33" t="s">
        <v>165</v>
      </c>
      <c r="BG373" s="40" t="s">
        <v>165</v>
      </c>
    </row>
    <row r="374" spans="1:59" ht="51" x14ac:dyDescent="0.2">
      <c r="A374" s="27" t="s">
        <v>899</v>
      </c>
      <c r="B374" s="27" t="s">
        <v>163</v>
      </c>
      <c r="C374" s="18">
        <v>1386</v>
      </c>
      <c r="D374" s="18" t="s">
        <v>1014</v>
      </c>
      <c r="E374" s="25" t="s">
        <v>1014</v>
      </c>
      <c r="F374" s="13" t="s">
        <v>973</v>
      </c>
      <c r="G374" s="13"/>
      <c r="H374" s="15" t="s">
        <v>988</v>
      </c>
      <c r="I374" s="14" t="s">
        <v>1014</v>
      </c>
      <c r="J374" s="38" t="s">
        <v>625</v>
      </c>
      <c r="K374" s="14"/>
      <c r="L374" s="19" t="s">
        <v>174</v>
      </c>
      <c r="M374" s="19" t="s">
        <v>174</v>
      </c>
      <c r="N374" s="19" t="s">
        <v>172</v>
      </c>
      <c r="O374" s="19" t="s">
        <v>172</v>
      </c>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20"/>
      <c r="AS374" s="19"/>
      <c r="AT374" s="19"/>
      <c r="AU374" s="19"/>
      <c r="AV374" s="19"/>
      <c r="AW374" s="19"/>
      <c r="AX374" s="19"/>
      <c r="AY374" s="19"/>
      <c r="AZ374" s="39"/>
      <c r="BA374" s="25"/>
      <c r="BB374" s="25"/>
      <c r="BC374" s="25"/>
      <c r="BD374" s="25"/>
      <c r="BE374" s="39"/>
      <c r="BF374" s="25"/>
      <c r="BG374" s="39"/>
    </row>
    <row r="375" spans="1:59" ht="150" x14ac:dyDescent="0.2">
      <c r="A375" s="27" t="s">
        <v>899</v>
      </c>
      <c r="B375" s="27" t="s">
        <v>163</v>
      </c>
      <c r="C375" s="18">
        <v>263</v>
      </c>
      <c r="D375" s="18" t="s">
        <v>1070</v>
      </c>
      <c r="E375" s="25" t="s">
        <v>1070</v>
      </c>
      <c r="F375" s="13" t="s">
        <v>1509</v>
      </c>
      <c r="G375" s="13" t="s">
        <v>165</v>
      </c>
      <c r="H375" s="15" t="s">
        <v>912</v>
      </c>
      <c r="I375" s="14" t="s">
        <v>1070</v>
      </c>
      <c r="J375" s="38" t="s">
        <v>168</v>
      </c>
      <c r="K375" s="14" t="s">
        <v>1071</v>
      </c>
      <c r="L375" s="19" t="s">
        <v>174</v>
      </c>
      <c r="M375" s="19" t="s">
        <v>174</v>
      </c>
      <c r="N375" s="19" t="s">
        <v>172</v>
      </c>
      <c r="O375" s="19" t="s">
        <v>172</v>
      </c>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20"/>
      <c r="AS375" s="19"/>
      <c r="AT375" s="19"/>
      <c r="AU375" s="19"/>
      <c r="AV375" s="19"/>
      <c r="AW375" s="19"/>
      <c r="AX375" s="19"/>
      <c r="AY375" s="19"/>
      <c r="AZ375" s="39" t="s">
        <v>1341</v>
      </c>
      <c r="BA375" s="25" t="s">
        <v>1521</v>
      </c>
      <c r="BB375" s="25" t="s">
        <v>1924</v>
      </c>
      <c r="BC375" s="25" t="s">
        <v>1822</v>
      </c>
      <c r="BD375" s="25"/>
      <c r="BE375" s="39"/>
      <c r="BF375" s="25"/>
      <c r="BG375" s="39" t="s">
        <v>165</v>
      </c>
    </row>
    <row r="376" spans="1:59" ht="51" x14ac:dyDescent="0.2">
      <c r="A376" s="27" t="s">
        <v>899</v>
      </c>
      <c r="B376" s="27" t="s">
        <v>163</v>
      </c>
      <c r="C376" s="18">
        <v>1189</v>
      </c>
      <c r="D376" s="18" t="s">
        <v>810</v>
      </c>
      <c r="E376" s="25" t="s">
        <v>810</v>
      </c>
      <c r="F376" s="13" t="s">
        <v>973</v>
      </c>
      <c r="G376" s="13" t="s">
        <v>900</v>
      </c>
      <c r="H376" s="15" t="s">
        <v>912</v>
      </c>
      <c r="I376" s="14" t="s">
        <v>810</v>
      </c>
      <c r="J376" s="38" t="s">
        <v>625</v>
      </c>
      <c r="K376" s="14"/>
      <c r="L376" s="19" t="s">
        <v>174</v>
      </c>
      <c r="M376" s="19" t="s">
        <v>174</v>
      </c>
      <c r="N376" s="19" t="s">
        <v>172</v>
      </c>
      <c r="O376" s="19" t="s">
        <v>172</v>
      </c>
      <c r="P376" s="19">
        <v>0.01</v>
      </c>
      <c r="Q376" s="19">
        <v>0.1</v>
      </c>
      <c r="R376" s="19">
        <v>100</v>
      </c>
      <c r="S376" s="19">
        <v>101</v>
      </c>
      <c r="T376" s="19">
        <v>13</v>
      </c>
      <c r="U376" s="19">
        <v>136</v>
      </c>
      <c r="V376" s="19">
        <v>2</v>
      </c>
      <c r="W376" s="19">
        <v>0.01</v>
      </c>
      <c r="X376" s="19">
        <v>0.1</v>
      </c>
      <c r="Y376" s="19">
        <v>90.5</v>
      </c>
      <c r="Z376" s="19">
        <v>90</v>
      </c>
      <c r="AA376" s="19">
        <v>6</v>
      </c>
      <c r="AB376" s="19">
        <v>10</v>
      </c>
      <c r="AC376" s="19">
        <v>1</v>
      </c>
      <c r="AD376" s="19"/>
      <c r="AE376" s="19"/>
      <c r="AF376" s="19"/>
      <c r="AG376" s="19"/>
      <c r="AH376" s="19"/>
      <c r="AI376" s="19"/>
      <c r="AJ376" s="19"/>
      <c r="AK376" s="19"/>
      <c r="AL376" s="19"/>
      <c r="AM376" s="19"/>
      <c r="AN376" s="19"/>
      <c r="AO376" s="19"/>
      <c r="AP376" s="19"/>
      <c r="AQ376" s="19"/>
      <c r="AR376" s="20"/>
      <c r="AS376" s="19"/>
      <c r="AT376" s="19"/>
      <c r="AU376" s="19"/>
      <c r="AV376" s="19"/>
      <c r="AW376" s="19"/>
      <c r="AX376" s="19"/>
      <c r="AY376" s="19" t="s">
        <v>165</v>
      </c>
      <c r="AZ376" s="39" t="s">
        <v>1342</v>
      </c>
      <c r="BA376" s="25" t="s">
        <v>1519</v>
      </c>
      <c r="BB376" s="25" t="s">
        <v>1918</v>
      </c>
      <c r="BC376" s="25" t="s">
        <v>1788</v>
      </c>
      <c r="BD376" s="25" t="s">
        <v>165</v>
      </c>
      <c r="BE376" s="39" t="s">
        <v>165</v>
      </c>
      <c r="BF376" s="25" t="s">
        <v>165</v>
      </c>
      <c r="BG376" s="39" t="s">
        <v>165</v>
      </c>
    </row>
    <row r="377" spans="1:59" ht="63.75" x14ac:dyDescent="0.2">
      <c r="A377" s="27" t="s">
        <v>892</v>
      </c>
      <c r="B377" s="27" t="s">
        <v>163</v>
      </c>
      <c r="C377" s="18">
        <v>1333</v>
      </c>
      <c r="D377" s="18" t="s">
        <v>759</v>
      </c>
      <c r="E377" s="25" t="s">
        <v>1203</v>
      </c>
      <c r="F377" s="13" t="s">
        <v>973</v>
      </c>
      <c r="G377" s="13" t="s">
        <v>165</v>
      </c>
      <c r="H377" s="15" t="s">
        <v>424</v>
      </c>
      <c r="I377" s="14" t="s">
        <v>760</v>
      </c>
      <c r="J377" s="38" t="s">
        <v>618</v>
      </c>
      <c r="K377" s="14"/>
      <c r="L377" s="19" t="s">
        <v>170</v>
      </c>
      <c r="M377" s="19" t="s">
        <v>170</v>
      </c>
      <c r="N377" s="19" t="s">
        <v>172</v>
      </c>
      <c r="O377" s="19" t="s">
        <v>172</v>
      </c>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20"/>
      <c r="AS377" s="19"/>
      <c r="AT377" s="19"/>
      <c r="AU377" s="19"/>
      <c r="AV377" s="19"/>
      <c r="AW377" s="19"/>
      <c r="AX377" s="19"/>
      <c r="AY377" s="19"/>
      <c r="AZ377" s="76"/>
      <c r="BA377" s="25"/>
      <c r="BB377" s="25"/>
      <c r="BC377" s="25"/>
      <c r="BD377" s="25"/>
      <c r="BE377" s="39"/>
      <c r="BF377" s="25"/>
      <c r="BG377" s="39"/>
    </row>
    <row r="378" spans="1:59" ht="63.75" x14ac:dyDescent="0.2">
      <c r="A378" s="27" t="s">
        <v>892</v>
      </c>
      <c r="B378" s="27" t="s">
        <v>163</v>
      </c>
      <c r="C378" s="18">
        <v>1248</v>
      </c>
      <c r="D378" s="18" t="s">
        <v>759</v>
      </c>
      <c r="E378" s="25" t="s">
        <v>761</v>
      </c>
      <c r="F378" s="13" t="s">
        <v>973</v>
      </c>
      <c r="G378" s="13" t="s">
        <v>165</v>
      </c>
      <c r="H378" s="15" t="s">
        <v>424</v>
      </c>
      <c r="I378" s="14" t="s">
        <v>760</v>
      </c>
      <c r="J378" s="38" t="s">
        <v>618</v>
      </c>
      <c r="K378" s="14"/>
      <c r="L378" s="19" t="s">
        <v>170</v>
      </c>
      <c r="M378" s="19" t="s">
        <v>170</v>
      </c>
      <c r="N378" s="19" t="s">
        <v>171</v>
      </c>
      <c r="O378" s="19" t="s">
        <v>172</v>
      </c>
      <c r="P378" s="19">
        <v>0.1</v>
      </c>
      <c r="Q378" s="19">
        <v>0.1</v>
      </c>
      <c r="R378" s="19">
        <v>98.5</v>
      </c>
      <c r="S378" s="19">
        <v>99</v>
      </c>
      <c r="T378" s="19">
        <v>2</v>
      </c>
      <c r="U378" s="19">
        <v>2</v>
      </c>
      <c r="V378" s="19">
        <v>1</v>
      </c>
      <c r="W378" s="19"/>
      <c r="X378" s="19"/>
      <c r="Y378" s="19"/>
      <c r="Z378" s="19"/>
      <c r="AA378" s="19"/>
      <c r="AB378" s="19"/>
      <c r="AC378" s="19"/>
      <c r="AD378" s="19">
        <v>0.05</v>
      </c>
      <c r="AE378" s="19">
        <v>0.05</v>
      </c>
      <c r="AF378" s="19">
        <v>111</v>
      </c>
      <c r="AG378" s="19">
        <v>111</v>
      </c>
      <c r="AH378" s="19"/>
      <c r="AI378" s="19">
        <v>1</v>
      </c>
      <c r="AJ378" s="19">
        <v>1</v>
      </c>
      <c r="AK378" s="19"/>
      <c r="AL378" s="19"/>
      <c r="AM378" s="19"/>
      <c r="AN378" s="19"/>
      <c r="AO378" s="19"/>
      <c r="AP378" s="19"/>
      <c r="AQ378" s="19"/>
      <c r="AR378" s="20"/>
      <c r="AS378" s="19"/>
      <c r="AT378" s="19"/>
      <c r="AU378" s="19"/>
      <c r="AV378" s="19"/>
      <c r="AW378" s="19"/>
      <c r="AX378" s="19"/>
      <c r="AY378" s="19" t="s">
        <v>165</v>
      </c>
      <c r="AZ378" s="76"/>
      <c r="BA378" s="25"/>
      <c r="BB378" s="25" t="s">
        <v>165</v>
      </c>
      <c r="BC378" s="25" t="s">
        <v>165</v>
      </c>
      <c r="BD378" s="25" t="s">
        <v>165</v>
      </c>
      <c r="BE378" s="39" t="s">
        <v>165</v>
      </c>
      <c r="BF378" s="25" t="s">
        <v>1139</v>
      </c>
      <c r="BG378" s="39" t="s">
        <v>1124</v>
      </c>
    </row>
    <row r="379" spans="1:59" ht="76.5" x14ac:dyDescent="0.2">
      <c r="A379" s="27" t="s">
        <v>899</v>
      </c>
      <c r="B379" s="27" t="s">
        <v>163</v>
      </c>
      <c r="C379" s="18">
        <v>534</v>
      </c>
      <c r="D379" s="18" t="s">
        <v>759</v>
      </c>
      <c r="E379" s="25" t="s">
        <v>759</v>
      </c>
      <c r="F379" s="13" t="s">
        <v>973</v>
      </c>
      <c r="G379" s="13" t="s">
        <v>165</v>
      </c>
      <c r="H379" s="15" t="s">
        <v>424</v>
      </c>
      <c r="I379" s="14" t="s">
        <v>760</v>
      </c>
      <c r="J379" s="38" t="s">
        <v>618</v>
      </c>
      <c r="K379" s="14"/>
      <c r="L379" s="19" t="s">
        <v>174</v>
      </c>
      <c r="M379" s="19" t="s">
        <v>170</v>
      </c>
      <c r="N379" s="19" t="s">
        <v>172</v>
      </c>
      <c r="O379" s="19" t="s">
        <v>172</v>
      </c>
      <c r="P379" s="19">
        <v>0.01</v>
      </c>
      <c r="Q379" s="19">
        <v>0.2</v>
      </c>
      <c r="R379" s="19">
        <v>102.2</v>
      </c>
      <c r="S379" s="19">
        <v>103</v>
      </c>
      <c r="T379" s="19">
        <v>19</v>
      </c>
      <c r="U379" s="19">
        <v>468</v>
      </c>
      <c r="V379" s="19">
        <v>3</v>
      </c>
      <c r="W379" s="19">
        <v>0.125</v>
      </c>
      <c r="X379" s="19">
        <v>0.125</v>
      </c>
      <c r="Y379" s="19">
        <v>117.1</v>
      </c>
      <c r="Z379" s="19">
        <v>118</v>
      </c>
      <c r="AA379" s="19">
        <v>16</v>
      </c>
      <c r="AB379" s="19">
        <v>9</v>
      </c>
      <c r="AC379" s="19">
        <v>1</v>
      </c>
      <c r="AD379" s="19">
        <v>0.05</v>
      </c>
      <c r="AE379" s="19">
        <v>0.05</v>
      </c>
      <c r="AF379" s="19">
        <v>91</v>
      </c>
      <c r="AG379" s="19">
        <v>91</v>
      </c>
      <c r="AH379" s="19"/>
      <c r="AI379" s="19">
        <v>1</v>
      </c>
      <c r="AJ379" s="19">
        <v>1</v>
      </c>
      <c r="AK379" s="19"/>
      <c r="AL379" s="19"/>
      <c r="AM379" s="19"/>
      <c r="AN379" s="19"/>
      <c r="AO379" s="19"/>
      <c r="AP379" s="19"/>
      <c r="AQ379" s="19"/>
      <c r="AR379" s="20"/>
      <c r="AS379" s="19"/>
      <c r="AT379" s="19"/>
      <c r="AU379" s="19"/>
      <c r="AV379" s="19"/>
      <c r="AW379" s="19"/>
      <c r="AX379" s="19"/>
      <c r="AY379" s="19" t="s">
        <v>165</v>
      </c>
      <c r="AZ379" s="39" t="s">
        <v>1343</v>
      </c>
      <c r="BA379" s="25" t="s">
        <v>1521</v>
      </c>
      <c r="BB379" s="25" t="s">
        <v>1925</v>
      </c>
      <c r="BC379" s="25" t="s">
        <v>1788</v>
      </c>
      <c r="BD379" s="25" t="s">
        <v>165</v>
      </c>
      <c r="BE379" s="39" t="s">
        <v>165</v>
      </c>
      <c r="BF379" s="25" t="s">
        <v>165</v>
      </c>
      <c r="BG379" s="39" t="s">
        <v>165</v>
      </c>
    </row>
    <row r="380" spans="1:59" ht="63.75" x14ac:dyDescent="0.2">
      <c r="A380" s="27" t="s">
        <v>892</v>
      </c>
      <c r="B380" s="27" t="s">
        <v>163</v>
      </c>
      <c r="C380" s="18">
        <v>1248</v>
      </c>
      <c r="D380" s="18" t="s">
        <v>759</v>
      </c>
      <c r="E380" s="25" t="s">
        <v>761</v>
      </c>
      <c r="F380" s="13" t="s">
        <v>743</v>
      </c>
      <c r="G380" s="13" t="s">
        <v>165</v>
      </c>
      <c r="H380" s="15" t="s">
        <v>424</v>
      </c>
      <c r="I380" s="14" t="s">
        <v>760</v>
      </c>
      <c r="J380" s="38" t="s">
        <v>618</v>
      </c>
      <c r="K380" s="14"/>
      <c r="L380" s="19" t="s">
        <v>170</v>
      </c>
      <c r="M380" s="19" t="s">
        <v>170</v>
      </c>
      <c r="N380" s="19" t="s">
        <v>171</v>
      </c>
      <c r="O380" s="19" t="s">
        <v>172</v>
      </c>
      <c r="P380" s="19">
        <v>0.1</v>
      </c>
      <c r="Q380" s="19">
        <v>0.1</v>
      </c>
      <c r="R380" s="19">
        <v>98.5</v>
      </c>
      <c r="S380" s="19">
        <v>99</v>
      </c>
      <c r="T380" s="19">
        <v>2</v>
      </c>
      <c r="U380" s="19">
        <v>2</v>
      </c>
      <c r="V380" s="19">
        <v>1</v>
      </c>
      <c r="W380" s="19"/>
      <c r="X380" s="19"/>
      <c r="Y380" s="19"/>
      <c r="Z380" s="19"/>
      <c r="AA380" s="19"/>
      <c r="AB380" s="19"/>
      <c r="AC380" s="19"/>
      <c r="AD380" s="19">
        <v>0.05</v>
      </c>
      <c r="AE380" s="19">
        <v>0.05</v>
      </c>
      <c r="AF380" s="19">
        <v>111</v>
      </c>
      <c r="AG380" s="19">
        <v>111</v>
      </c>
      <c r="AH380" s="19"/>
      <c r="AI380" s="19">
        <v>1</v>
      </c>
      <c r="AJ380" s="19">
        <v>1</v>
      </c>
      <c r="AK380" s="19"/>
      <c r="AL380" s="19"/>
      <c r="AM380" s="19"/>
      <c r="AN380" s="19"/>
      <c r="AO380" s="19"/>
      <c r="AP380" s="19"/>
      <c r="AQ380" s="19"/>
      <c r="AR380" s="20"/>
      <c r="AS380" s="19"/>
      <c r="AT380" s="19"/>
      <c r="AU380" s="19"/>
      <c r="AV380" s="19"/>
      <c r="AW380" s="19"/>
      <c r="AX380" s="19"/>
      <c r="AY380" s="19" t="s">
        <v>165</v>
      </c>
      <c r="AZ380" s="76"/>
      <c r="BA380" s="25"/>
      <c r="BB380" s="25" t="s">
        <v>165</v>
      </c>
      <c r="BC380" s="25" t="s">
        <v>165</v>
      </c>
      <c r="BD380" s="25" t="s">
        <v>165</v>
      </c>
      <c r="BE380" s="39" t="s">
        <v>165</v>
      </c>
      <c r="BF380" s="25" t="s">
        <v>1139</v>
      </c>
      <c r="BG380" s="39" t="s">
        <v>1124</v>
      </c>
    </row>
    <row r="381" spans="1:59" ht="63.75" x14ac:dyDescent="0.2">
      <c r="A381" s="27" t="s">
        <v>899</v>
      </c>
      <c r="B381" s="27" t="s">
        <v>163</v>
      </c>
      <c r="C381" s="18">
        <v>534</v>
      </c>
      <c r="D381" s="18" t="s">
        <v>759</v>
      </c>
      <c r="E381" s="25" t="s">
        <v>759</v>
      </c>
      <c r="F381" s="13" t="s">
        <v>743</v>
      </c>
      <c r="G381" s="13" t="s">
        <v>165</v>
      </c>
      <c r="H381" s="15" t="s">
        <v>424</v>
      </c>
      <c r="I381" s="14" t="s">
        <v>760</v>
      </c>
      <c r="J381" s="38" t="s">
        <v>618</v>
      </c>
      <c r="K381" s="14"/>
      <c r="L381" s="19" t="s">
        <v>174</v>
      </c>
      <c r="M381" s="19" t="s">
        <v>170</v>
      </c>
      <c r="N381" s="19" t="s">
        <v>172</v>
      </c>
      <c r="O381" s="19" t="s">
        <v>172</v>
      </c>
      <c r="P381" s="19">
        <v>0.01</v>
      </c>
      <c r="Q381" s="19">
        <v>0.2</v>
      </c>
      <c r="R381" s="19">
        <v>102.2</v>
      </c>
      <c r="S381" s="19">
        <v>103</v>
      </c>
      <c r="T381" s="19">
        <v>19</v>
      </c>
      <c r="U381" s="19">
        <v>468</v>
      </c>
      <c r="V381" s="19">
        <v>3</v>
      </c>
      <c r="W381" s="19">
        <v>0.125</v>
      </c>
      <c r="X381" s="19">
        <v>0.125</v>
      </c>
      <c r="Y381" s="19">
        <v>117.1</v>
      </c>
      <c r="Z381" s="19">
        <v>118</v>
      </c>
      <c r="AA381" s="19">
        <v>16</v>
      </c>
      <c r="AB381" s="19">
        <v>9</v>
      </c>
      <c r="AC381" s="19">
        <v>1</v>
      </c>
      <c r="AD381" s="19">
        <v>0.05</v>
      </c>
      <c r="AE381" s="19">
        <v>0.05</v>
      </c>
      <c r="AF381" s="19">
        <v>91</v>
      </c>
      <c r="AG381" s="19">
        <v>91</v>
      </c>
      <c r="AH381" s="19"/>
      <c r="AI381" s="19">
        <v>1</v>
      </c>
      <c r="AJ381" s="19">
        <v>1</v>
      </c>
      <c r="AK381" s="19"/>
      <c r="AL381" s="19"/>
      <c r="AM381" s="19"/>
      <c r="AN381" s="19"/>
      <c r="AO381" s="19"/>
      <c r="AP381" s="19"/>
      <c r="AQ381" s="19"/>
      <c r="AR381" s="20"/>
      <c r="AS381" s="19"/>
      <c r="AT381" s="19"/>
      <c r="AU381" s="19"/>
      <c r="AV381" s="19"/>
      <c r="AW381" s="19"/>
      <c r="AX381" s="19"/>
      <c r="AY381" s="19" t="s">
        <v>165</v>
      </c>
      <c r="AZ381" s="39"/>
      <c r="BA381" s="25"/>
      <c r="BB381" s="25" t="s">
        <v>1925</v>
      </c>
      <c r="BC381" s="25" t="s">
        <v>1788</v>
      </c>
      <c r="BD381" s="25" t="s">
        <v>165</v>
      </c>
      <c r="BE381" s="39" t="s">
        <v>165</v>
      </c>
      <c r="BF381" s="25" t="s">
        <v>165</v>
      </c>
      <c r="BG381" s="39" t="s">
        <v>165</v>
      </c>
    </row>
    <row r="382" spans="1:59" ht="63.75" x14ac:dyDescent="0.2">
      <c r="A382" s="27" t="s">
        <v>892</v>
      </c>
      <c r="B382" s="27" t="s">
        <v>163</v>
      </c>
      <c r="C382" s="18">
        <v>1333</v>
      </c>
      <c r="D382" s="18" t="s">
        <v>759</v>
      </c>
      <c r="E382" s="25" t="s">
        <v>1203</v>
      </c>
      <c r="F382" s="13" t="s">
        <v>743</v>
      </c>
      <c r="G382" s="13" t="s">
        <v>165</v>
      </c>
      <c r="H382" s="15" t="s">
        <v>424</v>
      </c>
      <c r="I382" s="14" t="s">
        <v>760</v>
      </c>
      <c r="J382" s="38" t="s">
        <v>618</v>
      </c>
      <c r="K382" s="14"/>
      <c r="L382" s="19" t="s">
        <v>170</v>
      </c>
      <c r="M382" s="19" t="s">
        <v>170</v>
      </c>
      <c r="N382" s="19" t="s">
        <v>172</v>
      </c>
      <c r="O382" s="19" t="s">
        <v>172</v>
      </c>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20"/>
      <c r="AS382" s="19"/>
      <c r="AT382" s="19"/>
      <c r="AU382" s="19"/>
      <c r="AV382" s="19"/>
      <c r="AW382" s="19"/>
      <c r="AX382" s="19"/>
      <c r="AY382" s="19"/>
      <c r="AZ382" s="76"/>
      <c r="BA382" s="25"/>
      <c r="BB382" s="25"/>
      <c r="BC382" s="25"/>
      <c r="BD382" s="25"/>
      <c r="BE382" s="39"/>
      <c r="BF382" s="25"/>
      <c r="BG382" s="39"/>
    </row>
    <row r="383" spans="1:59" ht="178.5" x14ac:dyDescent="0.2">
      <c r="A383" s="27" t="s">
        <v>899</v>
      </c>
      <c r="B383" s="27" t="s">
        <v>163</v>
      </c>
      <c r="C383" s="18">
        <v>269</v>
      </c>
      <c r="D383" s="18" t="s">
        <v>431</v>
      </c>
      <c r="E383" s="25" t="s">
        <v>431</v>
      </c>
      <c r="F383" s="13" t="s">
        <v>1509</v>
      </c>
      <c r="G383" s="13" t="s">
        <v>165</v>
      </c>
      <c r="H383" s="46" t="s">
        <v>988</v>
      </c>
      <c r="I383" s="14" t="s">
        <v>433</v>
      </c>
      <c r="J383" s="38" t="s">
        <v>168</v>
      </c>
      <c r="K383" s="14" t="s">
        <v>897</v>
      </c>
      <c r="L383" s="19" t="s">
        <v>174</v>
      </c>
      <c r="M383" s="19" t="s">
        <v>174</v>
      </c>
      <c r="N383" s="19" t="s">
        <v>172</v>
      </c>
      <c r="O383" s="19" t="s">
        <v>172</v>
      </c>
      <c r="P383" s="19">
        <v>2E-3</v>
      </c>
      <c r="Q383" s="19">
        <v>1</v>
      </c>
      <c r="R383" s="19">
        <v>101</v>
      </c>
      <c r="S383" s="19">
        <v>101</v>
      </c>
      <c r="T383" s="19">
        <v>9</v>
      </c>
      <c r="U383" s="19">
        <v>1849</v>
      </c>
      <c r="V383" s="19">
        <v>14</v>
      </c>
      <c r="W383" s="19">
        <v>0.01</v>
      </c>
      <c r="X383" s="19">
        <v>0.25</v>
      </c>
      <c r="Y383" s="19">
        <v>96.5</v>
      </c>
      <c r="Z383" s="19">
        <v>95</v>
      </c>
      <c r="AA383" s="19">
        <v>8</v>
      </c>
      <c r="AB383" s="19">
        <v>51</v>
      </c>
      <c r="AC383" s="19">
        <v>2</v>
      </c>
      <c r="AD383" s="19">
        <v>0.01</v>
      </c>
      <c r="AE383" s="19">
        <v>0.05</v>
      </c>
      <c r="AF383" s="19">
        <v>77.400000000000006</v>
      </c>
      <c r="AG383" s="19">
        <v>82</v>
      </c>
      <c r="AH383" s="19">
        <v>15</v>
      </c>
      <c r="AI383" s="19">
        <v>23</v>
      </c>
      <c r="AJ383" s="19">
        <v>1</v>
      </c>
      <c r="AK383" s="19"/>
      <c r="AL383" s="19"/>
      <c r="AM383" s="19"/>
      <c r="AN383" s="19"/>
      <c r="AO383" s="19"/>
      <c r="AP383" s="19"/>
      <c r="AQ383" s="19"/>
      <c r="AR383" s="20"/>
      <c r="AS383" s="19"/>
      <c r="AT383" s="19"/>
      <c r="AU383" s="19"/>
      <c r="AV383" s="19"/>
      <c r="AW383" s="19"/>
      <c r="AX383" s="19"/>
      <c r="AY383" s="19" t="s">
        <v>165</v>
      </c>
      <c r="AZ383" s="39" t="s">
        <v>1344</v>
      </c>
      <c r="BA383" s="25" t="s">
        <v>1520</v>
      </c>
      <c r="BB383" s="25" t="s">
        <v>1926</v>
      </c>
      <c r="BC383" s="25" t="s">
        <v>1813</v>
      </c>
      <c r="BD383" s="25" t="s">
        <v>165</v>
      </c>
      <c r="BE383" s="39" t="s">
        <v>165</v>
      </c>
      <c r="BF383" s="25" t="s">
        <v>165</v>
      </c>
      <c r="BG383" s="39" t="s">
        <v>165</v>
      </c>
    </row>
    <row r="384" spans="1:59" ht="153" x14ac:dyDescent="0.2">
      <c r="A384" s="27" t="s">
        <v>899</v>
      </c>
      <c r="B384" s="27" t="s">
        <v>163</v>
      </c>
      <c r="C384" s="18">
        <v>272</v>
      </c>
      <c r="D384" s="18" t="s">
        <v>434</v>
      </c>
      <c r="E384" s="25" t="s">
        <v>434</v>
      </c>
      <c r="F384" s="13" t="s">
        <v>1509</v>
      </c>
      <c r="G384" s="13" t="s">
        <v>165</v>
      </c>
      <c r="H384" s="13" t="s">
        <v>1072</v>
      </c>
      <c r="I384" s="14" t="s">
        <v>434</v>
      </c>
      <c r="J384" s="38" t="s">
        <v>168</v>
      </c>
      <c r="K384" s="14" t="s">
        <v>897</v>
      </c>
      <c r="L384" s="19" t="s">
        <v>174</v>
      </c>
      <c r="M384" s="19" t="s">
        <v>174</v>
      </c>
      <c r="N384" s="19" t="s">
        <v>184</v>
      </c>
      <c r="O384" s="19" t="s">
        <v>172</v>
      </c>
      <c r="P384" s="19">
        <v>1E-3</v>
      </c>
      <c r="Q384" s="19">
        <v>2.5</v>
      </c>
      <c r="R384" s="19">
        <v>101.8</v>
      </c>
      <c r="S384" s="19">
        <v>102</v>
      </c>
      <c r="T384" s="19">
        <v>11</v>
      </c>
      <c r="U384" s="19">
        <v>1364</v>
      </c>
      <c r="V384" s="19">
        <v>7</v>
      </c>
      <c r="W384" s="19">
        <v>0.01</v>
      </c>
      <c r="X384" s="19">
        <v>0.125</v>
      </c>
      <c r="Y384" s="19">
        <v>90.7</v>
      </c>
      <c r="Z384" s="19">
        <v>91</v>
      </c>
      <c r="AA384" s="19">
        <v>7</v>
      </c>
      <c r="AB384" s="19">
        <v>130</v>
      </c>
      <c r="AC384" s="19">
        <v>7</v>
      </c>
      <c r="AD384" s="19">
        <v>0.05</v>
      </c>
      <c r="AE384" s="19">
        <v>0.05</v>
      </c>
      <c r="AF384" s="19">
        <v>126</v>
      </c>
      <c r="AG384" s="19">
        <v>126</v>
      </c>
      <c r="AH384" s="19">
        <v>18</v>
      </c>
      <c r="AI384" s="19">
        <v>2</v>
      </c>
      <c r="AJ384" s="19">
        <v>1</v>
      </c>
      <c r="AK384" s="19"/>
      <c r="AL384" s="19"/>
      <c r="AM384" s="19"/>
      <c r="AN384" s="19"/>
      <c r="AO384" s="19"/>
      <c r="AP384" s="19"/>
      <c r="AQ384" s="19"/>
      <c r="AR384" s="20"/>
      <c r="AS384" s="19"/>
      <c r="AT384" s="19"/>
      <c r="AU384" s="19"/>
      <c r="AV384" s="19"/>
      <c r="AW384" s="19"/>
      <c r="AX384" s="19"/>
      <c r="AY384" s="19" t="s">
        <v>165</v>
      </c>
      <c r="AZ384" s="39" t="s">
        <v>1345</v>
      </c>
      <c r="BA384" s="25" t="s">
        <v>1521</v>
      </c>
      <c r="BB384" s="25" t="s">
        <v>1927</v>
      </c>
      <c r="BC384" s="25" t="s">
        <v>1824</v>
      </c>
      <c r="BD384" s="25" t="s">
        <v>165</v>
      </c>
      <c r="BE384" s="39" t="s">
        <v>165</v>
      </c>
      <c r="BF384" s="25" t="s">
        <v>165</v>
      </c>
      <c r="BG384" s="39" t="s">
        <v>165</v>
      </c>
    </row>
    <row r="385" spans="1:59" ht="102" x14ac:dyDescent="0.2">
      <c r="A385" s="27" t="s">
        <v>899</v>
      </c>
      <c r="B385" s="27" t="s">
        <v>163</v>
      </c>
      <c r="C385" s="18">
        <v>273</v>
      </c>
      <c r="D385" s="18" t="s">
        <v>435</v>
      </c>
      <c r="E385" s="25" t="s">
        <v>435</v>
      </c>
      <c r="F385" s="13" t="s">
        <v>1509</v>
      </c>
      <c r="G385" s="13" t="s">
        <v>165</v>
      </c>
      <c r="H385" s="13" t="s">
        <v>988</v>
      </c>
      <c r="I385" s="14" t="s">
        <v>1073</v>
      </c>
      <c r="J385" s="38" t="s">
        <v>168</v>
      </c>
      <c r="K385" s="14" t="s">
        <v>897</v>
      </c>
      <c r="L385" s="19" t="s">
        <v>174</v>
      </c>
      <c r="M385" s="19" t="s">
        <v>174</v>
      </c>
      <c r="N385" s="19" t="s">
        <v>171</v>
      </c>
      <c r="O385" s="19" t="s">
        <v>172</v>
      </c>
      <c r="P385" s="19">
        <v>2E-3</v>
      </c>
      <c r="Q385" s="19">
        <v>0.5</v>
      </c>
      <c r="R385" s="19">
        <v>99</v>
      </c>
      <c r="S385" s="19">
        <v>99</v>
      </c>
      <c r="T385" s="19">
        <v>12</v>
      </c>
      <c r="U385" s="19">
        <v>1090</v>
      </c>
      <c r="V385" s="19">
        <v>9</v>
      </c>
      <c r="W385" s="19">
        <v>0.01</v>
      </c>
      <c r="X385" s="19">
        <v>0.125</v>
      </c>
      <c r="Y385" s="19">
        <v>92.9</v>
      </c>
      <c r="Z385" s="19">
        <v>95</v>
      </c>
      <c r="AA385" s="19">
        <v>11</v>
      </c>
      <c r="AB385" s="19">
        <v>36</v>
      </c>
      <c r="AC385" s="19">
        <v>3</v>
      </c>
      <c r="AD385" s="19"/>
      <c r="AE385" s="19"/>
      <c r="AF385" s="19"/>
      <c r="AG385" s="19"/>
      <c r="AH385" s="19"/>
      <c r="AI385" s="19"/>
      <c r="AJ385" s="19"/>
      <c r="AK385" s="19"/>
      <c r="AL385" s="19"/>
      <c r="AM385" s="19"/>
      <c r="AN385" s="19"/>
      <c r="AO385" s="19"/>
      <c r="AP385" s="19"/>
      <c r="AQ385" s="19"/>
      <c r="AR385" s="20"/>
      <c r="AS385" s="19"/>
      <c r="AT385" s="19"/>
      <c r="AU385" s="19"/>
      <c r="AV385" s="19"/>
      <c r="AW385" s="19"/>
      <c r="AX385" s="19"/>
      <c r="AY385" s="19" t="s">
        <v>165</v>
      </c>
      <c r="AZ385" s="39" t="s">
        <v>1346</v>
      </c>
      <c r="BA385" s="25" t="s">
        <v>1521</v>
      </c>
      <c r="BB385" s="25" t="s">
        <v>1928</v>
      </c>
      <c r="BC385" s="25" t="s">
        <v>1824</v>
      </c>
      <c r="BD385" s="25" t="s">
        <v>165</v>
      </c>
      <c r="BE385" s="39" t="s">
        <v>165</v>
      </c>
      <c r="BF385" s="25" t="s">
        <v>165</v>
      </c>
      <c r="BG385" s="39" t="s">
        <v>165</v>
      </c>
    </row>
    <row r="386" spans="1:59" ht="105" x14ac:dyDescent="0.2">
      <c r="A386" s="27" t="s">
        <v>899</v>
      </c>
      <c r="B386" s="27" t="s">
        <v>163</v>
      </c>
      <c r="C386" s="18">
        <v>274</v>
      </c>
      <c r="D386" s="18" t="s">
        <v>437</v>
      </c>
      <c r="E386" s="25" t="s">
        <v>438</v>
      </c>
      <c r="F386" s="13" t="s">
        <v>1509</v>
      </c>
      <c r="G386" s="13" t="s">
        <v>165</v>
      </c>
      <c r="H386" s="13" t="s">
        <v>374</v>
      </c>
      <c r="I386" s="14" t="s">
        <v>439</v>
      </c>
      <c r="J386" s="38" t="s">
        <v>168</v>
      </c>
      <c r="K386" s="14" t="s">
        <v>897</v>
      </c>
      <c r="L386" s="19" t="s">
        <v>174</v>
      </c>
      <c r="M386" s="19" t="s">
        <v>174</v>
      </c>
      <c r="N386" s="19" t="s">
        <v>184</v>
      </c>
      <c r="O386" s="19" t="s">
        <v>172</v>
      </c>
      <c r="P386" s="19">
        <v>2E-3</v>
      </c>
      <c r="Q386" s="19">
        <v>1</v>
      </c>
      <c r="R386" s="19">
        <v>100.5</v>
      </c>
      <c r="S386" s="19">
        <v>101</v>
      </c>
      <c r="T386" s="19">
        <v>11</v>
      </c>
      <c r="U386" s="19">
        <v>1457</v>
      </c>
      <c r="V386" s="19">
        <v>14</v>
      </c>
      <c r="W386" s="19">
        <v>0.01</v>
      </c>
      <c r="X386" s="19">
        <v>0.375</v>
      </c>
      <c r="Y386" s="19">
        <v>98</v>
      </c>
      <c r="Z386" s="19">
        <v>99</v>
      </c>
      <c r="AA386" s="19">
        <v>9</v>
      </c>
      <c r="AB386" s="19">
        <v>150</v>
      </c>
      <c r="AC386" s="19">
        <v>8</v>
      </c>
      <c r="AD386" s="19">
        <v>0.01</v>
      </c>
      <c r="AE386" s="19">
        <v>0.05</v>
      </c>
      <c r="AF386" s="19">
        <v>90.9</v>
      </c>
      <c r="AG386" s="19">
        <v>91</v>
      </c>
      <c r="AH386" s="19">
        <v>8</v>
      </c>
      <c r="AI386" s="19">
        <v>27</v>
      </c>
      <c r="AJ386" s="19">
        <v>1</v>
      </c>
      <c r="AK386" s="19"/>
      <c r="AL386" s="19"/>
      <c r="AM386" s="19"/>
      <c r="AN386" s="19"/>
      <c r="AO386" s="19"/>
      <c r="AP386" s="19"/>
      <c r="AQ386" s="19"/>
      <c r="AR386" s="20"/>
      <c r="AS386" s="19"/>
      <c r="AT386" s="19"/>
      <c r="AU386" s="19"/>
      <c r="AV386" s="19"/>
      <c r="AW386" s="19"/>
      <c r="AX386" s="19"/>
      <c r="AY386" s="19" t="s">
        <v>165</v>
      </c>
      <c r="AZ386" s="39" t="s">
        <v>1347</v>
      </c>
      <c r="BA386" s="25" t="s">
        <v>1521</v>
      </c>
      <c r="BB386" s="25" t="s">
        <v>1929</v>
      </c>
      <c r="BC386" s="25" t="s">
        <v>1791</v>
      </c>
      <c r="BD386" s="25" t="s">
        <v>165</v>
      </c>
      <c r="BE386" s="39" t="s">
        <v>165</v>
      </c>
      <c r="BF386" s="25" t="s">
        <v>165</v>
      </c>
      <c r="BG386" s="39" t="s">
        <v>165</v>
      </c>
    </row>
    <row r="387" spans="1:59" ht="191.25" x14ac:dyDescent="0.2">
      <c r="A387" s="27" t="s">
        <v>899</v>
      </c>
      <c r="B387" s="27" t="s">
        <v>163</v>
      </c>
      <c r="C387" s="18">
        <v>275</v>
      </c>
      <c r="D387" s="18" t="s">
        <v>437</v>
      </c>
      <c r="E387" s="25" t="s">
        <v>437</v>
      </c>
      <c r="F387" s="13" t="s">
        <v>1509</v>
      </c>
      <c r="G387" s="13" t="s">
        <v>165</v>
      </c>
      <c r="H387" s="13" t="s">
        <v>374</v>
      </c>
      <c r="I387" s="14" t="s">
        <v>439</v>
      </c>
      <c r="J387" s="38" t="s">
        <v>168</v>
      </c>
      <c r="K387" s="14" t="s">
        <v>897</v>
      </c>
      <c r="L387" s="19" t="s">
        <v>174</v>
      </c>
      <c r="M387" s="19" t="s">
        <v>174</v>
      </c>
      <c r="N387" s="19" t="s">
        <v>172</v>
      </c>
      <c r="O387" s="19" t="s">
        <v>172</v>
      </c>
      <c r="P387" s="19">
        <v>2E-3</v>
      </c>
      <c r="Q387" s="19">
        <v>1</v>
      </c>
      <c r="R387" s="19">
        <v>100.3</v>
      </c>
      <c r="S387" s="19">
        <v>101</v>
      </c>
      <c r="T387" s="19">
        <v>11</v>
      </c>
      <c r="U387" s="19">
        <v>2696</v>
      </c>
      <c r="V387" s="19">
        <v>19</v>
      </c>
      <c r="W387" s="19">
        <v>0.01</v>
      </c>
      <c r="X387" s="19">
        <v>0.375</v>
      </c>
      <c r="Y387" s="19">
        <v>96.2</v>
      </c>
      <c r="Z387" s="19">
        <v>96</v>
      </c>
      <c r="AA387" s="19">
        <v>8</v>
      </c>
      <c r="AB387" s="19">
        <v>151</v>
      </c>
      <c r="AC387" s="19">
        <v>7</v>
      </c>
      <c r="AD387" s="19">
        <v>0.01</v>
      </c>
      <c r="AE387" s="19">
        <v>0.05</v>
      </c>
      <c r="AF387" s="19">
        <v>80.5</v>
      </c>
      <c r="AG387" s="19">
        <v>82</v>
      </c>
      <c r="AH387" s="19">
        <v>10</v>
      </c>
      <c r="AI387" s="19">
        <v>24</v>
      </c>
      <c r="AJ387" s="19">
        <v>1</v>
      </c>
      <c r="AK387" s="19">
        <v>5.0000000000000001E-3</v>
      </c>
      <c r="AL387" s="19">
        <v>0.05</v>
      </c>
      <c r="AM387" s="19">
        <v>96.1</v>
      </c>
      <c r="AN387" s="19">
        <v>96</v>
      </c>
      <c r="AO387" s="19">
        <v>7</v>
      </c>
      <c r="AP387" s="19">
        <v>32</v>
      </c>
      <c r="AQ387" s="19">
        <v>1</v>
      </c>
      <c r="AR387" s="20"/>
      <c r="AS387" s="19"/>
      <c r="AT387" s="19"/>
      <c r="AU387" s="19"/>
      <c r="AV387" s="19"/>
      <c r="AW387" s="19"/>
      <c r="AX387" s="19"/>
      <c r="AY387" s="19" t="s">
        <v>165</v>
      </c>
      <c r="AZ387" s="39" t="s">
        <v>1348</v>
      </c>
      <c r="BA387" s="25" t="s">
        <v>1520</v>
      </c>
      <c r="BB387" s="25" t="s">
        <v>1930</v>
      </c>
      <c r="BC387" s="25" t="s">
        <v>1809</v>
      </c>
      <c r="BD387" s="25" t="s">
        <v>165</v>
      </c>
      <c r="BE387" s="39" t="s">
        <v>165</v>
      </c>
      <c r="BF387" s="25" t="s">
        <v>165</v>
      </c>
      <c r="BG387" s="39" t="s">
        <v>165</v>
      </c>
    </row>
    <row r="388" spans="1:59" ht="51" x14ac:dyDescent="0.2">
      <c r="A388" s="27" t="s">
        <v>899</v>
      </c>
      <c r="B388" s="27" t="s">
        <v>163</v>
      </c>
      <c r="C388" s="18">
        <v>758</v>
      </c>
      <c r="D388" s="18" t="s">
        <v>437</v>
      </c>
      <c r="E388" s="25" t="s">
        <v>440</v>
      </c>
      <c r="F388" s="13" t="s">
        <v>1509</v>
      </c>
      <c r="G388" s="13" t="s">
        <v>165</v>
      </c>
      <c r="H388" s="13" t="s">
        <v>374</v>
      </c>
      <c r="I388" s="14" t="s">
        <v>439</v>
      </c>
      <c r="J388" s="38" t="s">
        <v>168</v>
      </c>
      <c r="K388" s="14" t="s">
        <v>897</v>
      </c>
      <c r="L388" s="19" t="s">
        <v>174</v>
      </c>
      <c r="M388" s="19" t="s">
        <v>174</v>
      </c>
      <c r="N388" s="19" t="s">
        <v>184</v>
      </c>
      <c r="O388" s="19" t="s">
        <v>172</v>
      </c>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20"/>
      <c r="AS388" s="19"/>
      <c r="AT388" s="19"/>
      <c r="AU388" s="19"/>
      <c r="AV388" s="19"/>
      <c r="AW388" s="19"/>
      <c r="AX388" s="19"/>
      <c r="AY388" s="19" t="s">
        <v>165</v>
      </c>
      <c r="AZ388" s="39"/>
      <c r="BA388" s="25"/>
      <c r="BB388" s="25" t="s">
        <v>165</v>
      </c>
      <c r="BC388" s="25" t="s">
        <v>165</v>
      </c>
      <c r="BD388" s="25" t="s">
        <v>165</v>
      </c>
      <c r="BE388" s="39" t="s">
        <v>165</v>
      </c>
      <c r="BF388" s="25" t="s">
        <v>165</v>
      </c>
      <c r="BG388" s="39" t="s">
        <v>165</v>
      </c>
    </row>
    <row r="389" spans="1:59" ht="114.75" x14ac:dyDescent="0.2">
      <c r="A389" s="27" t="s">
        <v>892</v>
      </c>
      <c r="B389" s="27" t="s">
        <v>163</v>
      </c>
      <c r="C389" s="18">
        <v>276</v>
      </c>
      <c r="D389" s="21" t="s">
        <v>711</v>
      </c>
      <c r="E389" s="26" t="s">
        <v>711</v>
      </c>
      <c r="F389" s="13" t="s">
        <v>973</v>
      </c>
      <c r="G389" s="21" t="s">
        <v>165</v>
      </c>
      <c r="H389" s="15" t="s">
        <v>945</v>
      </c>
      <c r="I389" s="16" t="s">
        <v>711</v>
      </c>
      <c r="J389" s="21" t="s">
        <v>641</v>
      </c>
      <c r="K389" s="16" t="s">
        <v>990</v>
      </c>
      <c r="L389" s="21" t="s">
        <v>170</v>
      </c>
      <c r="M389" s="21" t="s">
        <v>170</v>
      </c>
      <c r="N389" s="21" t="s">
        <v>171</v>
      </c>
      <c r="O389" s="21" t="s">
        <v>172</v>
      </c>
      <c r="P389" s="23"/>
      <c r="Q389" s="23"/>
      <c r="R389" s="23"/>
      <c r="S389" s="23"/>
      <c r="T389" s="23"/>
      <c r="U389" s="23"/>
      <c r="V389" s="23"/>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1">
        <v>0.02</v>
      </c>
      <c r="AS389" s="21">
        <v>0.05</v>
      </c>
      <c r="AT389" s="21">
        <v>103</v>
      </c>
      <c r="AU389" s="21">
        <v>103</v>
      </c>
      <c r="AV389" s="21">
        <v>11</v>
      </c>
      <c r="AW389" s="21">
        <v>10</v>
      </c>
      <c r="AX389" s="21">
        <v>1</v>
      </c>
      <c r="AY389" s="21" t="s">
        <v>165</v>
      </c>
      <c r="AZ389" s="76"/>
      <c r="BA389" s="25"/>
      <c r="BB389" s="25" t="s">
        <v>165</v>
      </c>
      <c r="BC389" s="25" t="s">
        <v>165</v>
      </c>
      <c r="BD389" s="25" t="s">
        <v>165</v>
      </c>
      <c r="BE389" s="39" t="s">
        <v>165</v>
      </c>
      <c r="BF389" s="25" t="s">
        <v>37</v>
      </c>
      <c r="BG389" s="39" t="s">
        <v>1143</v>
      </c>
    </row>
    <row r="390" spans="1:59" ht="60" x14ac:dyDescent="0.2">
      <c r="A390" s="27" t="s">
        <v>892</v>
      </c>
      <c r="B390" s="27" t="s">
        <v>583</v>
      </c>
      <c r="C390" s="18">
        <v>276</v>
      </c>
      <c r="D390" s="21" t="s">
        <v>711</v>
      </c>
      <c r="E390" s="26" t="s">
        <v>711</v>
      </c>
      <c r="F390" s="21" t="s">
        <v>1018</v>
      </c>
      <c r="G390" s="21" t="s">
        <v>1113</v>
      </c>
      <c r="H390" s="15" t="s">
        <v>945</v>
      </c>
      <c r="I390" s="16" t="s">
        <v>711</v>
      </c>
      <c r="J390" s="21" t="s">
        <v>641</v>
      </c>
      <c r="K390" s="16" t="s">
        <v>712</v>
      </c>
      <c r="L390" s="21" t="s">
        <v>170</v>
      </c>
      <c r="M390" s="21" t="s">
        <v>170</v>
      </c>
      <c r="N390" s="21" t="s">
        <v>171</v>
      </c>
      <c r="O390" s="21" t="s">
        <v>172</v>
      </c>
      <c r="P390" s="23"/>
      <c r="Q390" s="23"/>
      <c r="R390" s="23"/>
      <c r="S390" s="23"/>
      <c r="T390" s="23"/>
      <c r="U390" s="23"/>
      <c r="V390" s="23"/>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1">
        <v>0.02</v>
      </c>
      <c r="AS390" s="21">
        <v>0.05</v>
      </c>
      <c r="AT390" s="21">
        <v>103</v>
      </c>
      <c r="AU390" s="21">
        <v>103</v>
      </c>
      <c r="AV390" s="21">
        <v>11</v>
      </c>
      <c r="AW390" s="21">
        <v>10</v>
      </c>
      <c r="AX390" s="21">
        <v>1</v>
      </c>
      <c r="AY390" s="21" t="s">
        <v>165</v>
      </c>
      <c r="AZ390" s="76"/>
      <c r="BA390" s="25"/>
      <c r="BB390" s="25" t="s">
        <v>165</v>
      </c>
      <c r="BC390" s="25" t="s">
        <v>165</v>
      </c>
      <c r="BD390" s="25" t="s">
        <v>165</v>
      </c>
      <c r="BE390" s="39" t="s">
        <v>165</v>
      </c>
      <c r="BF390" s="25" t="s">
        <v>113</v>
      </c>
      <c r="BG390" s="39" t="s">
        <v>1126</v>
      </c>
    </row>
    <row r="391" spans="1:59" ht="102" x14ac:dyDescent="0.2">
      <c r="A391" s="27" t="s">
        <v>899</v>
      </c>
      <c r="B391" s="27" t="s">
        <v>163</v>
      </c>
      <c r="C391" s="18">
        <v>916</v>
      </c>
      <c r="D391" s="18" t="s">
        <v>441</v>
      </c>
      <c r="E391" s="25" t="s">
        <v>441</v>
      </c>
      <c r="F391" s="13" t="s">
        <v>1509</v>
      </c>
      <c r="G391" s="13" t="s">
        <v>165</v>
      </c>
      <c r="H391" s="13" t="s">
        <v>988</v>
      </c>
      <c r="I391" s="14" t="s">
        <v>1074</v>
      </c>
      <c r="J391" s="38" t="s">
        <v>168</v>
      </c>
      <c r="K391" s="14" t="s">
        <v>1074</v>
      </c>
      <c r="L391" s="19" t="s">
        <v>174</v>
      </c>
      <c r="M391" s="19" t="s">
        <v>174</v>
      </c>
      <c r="N391" s="19" t="s">
        <v>184</v>
      </c>
      <c r="O391" s="19" t="s">
        <v>172</v>
      </c>
      <c r="P391" s="19">
        <v>2E-3</v>
      </c>
      <c r="Q391" s="19">
        <v>0.24</v>
      </c>
      <c r="R391" s="19">
        <v>102.6</v>
      </c>
      <c r="S391" s="19">
        <v>103</v>
      </c>
      <c r="T391" s="19">
        <v>9</v>
      </c>
      <c r="U391" s="19">
        <v>684</v>
      </c>
      <c r="V391" s="19">
        <v>9</v>
      </c>
      <c r="W391" s="19">
        <v>0.01</v>
      </c>
      <c r="X391" s="19">
        <v>0.125</v>
      </c>
      <c r="Y391" s="19">
        <v>99.4</v>
      </c>
      <c r="Z391" s="19">
        <v>99</v>
      </c>
      <c r="AA391" s="19">
        <v>9</v>
      </c>
      <c r="AB391" s="19">
        <v>88</v>
      </c>
      <c r="AC391" s="19">
        <v>5</v>
      </c>
      <c r="AD391" s="19">
        <v>0.05</v>
      </c>
      <c r="AE391" s="19">
        <v>0.05</v>
      </c>
      <c r="AF391" s="19">
        <v>98</v>
      </c>
      <c r="AG391" s="19">
        <v>98</v>
      </c>
      <c r="AH391" s="19">
        <v>20</v>
      </c>
      <c r="AI391" s="19">
        <v>2</v>
      </c>
      <c r="AJ391" s="19">
        <v>1</v>
      </c>
      <c r="AK391" s="19"/>
      <c r="AL391" s="19"/>
      <c r="AM391" s="19"/>
      <c r="AN391" s="19"/>
      <c r="AO391" s="19"/>
      <c r="AP391" s="19"/>
      <c r="AQ391" s="19"/>
      <c r="AR391" s="20"/>
      <c r="AS391" s="19"/>
      <c r="AT391" s="19"/>
      <c r="AU391" s="19"/>
      <c r="AV391" s="19"/>
      <c r="AW391" s="19"/>
      <c r="AX391" s="19"/>
      <c r="AY391" s="19" t="s">
        <v>165</v>
      </c>
      <c r="AZ391" s="39" t="s">
        <v>1349</v>
      </c>
      <c r="BA391" s="25" t="s">
        <v>1521</v>
      </c>
      <c r="BB391" s="25" t="s">
        <v>1931</v>
      </c>
      <c r="BC391" s="25" t="s">
        <v>1788</v>
      </c>
      <c r="BD391" s="25" t="s">
        <v>165</v>
      </c>
      <c r="BE391" s="39" t="s">
        <v>165</v>
      </c>
      <c r="BF391" s="25" t="s">
        <v>165</v>
      </c>
      <c r="BG391" s="39" t="s">
        <v>165</v>
      </c>
    </row>
    <row r="392" spans="1:59" ht="267.75" x14ac:dyDescent="0.2">
      <c r="A392" s="27" t="s">
        <v>892</v>
      </c>
      <c r="B392" s="27" t="s">
        <v>163</v>
      </c>
      <c r="C392" s="18">
        <v>1832</v>
      </c>
      <c r="D392" s="18" t="s">
        <v>762</v>
      </c>
      <c r="E392" s="25" t="s">
        <v>1191</v>
      </c>
      <c r="F392" s="13" t="s">
        <v>743</v>
      </c>
      <c r="G392" s="13" t="s">
        <v>165</v>
      </c>
      <c r="H392" s="15" t="s">
        <v>345</v>
      </c>
      <c r="I392" s="14" t="s">
        <v>763</v>
      </c>
      <c r="J392" s="38"/>
      <c r="K392" s="14" t="s">
        <v>764</v>
      </c>
      <c r="L392" s="19" t="s">
        <v>169</v>
      </c>
      <c r="M392" s="19" t="s">
        <v>170</v>
      </c>
      <c r="N392" s="19" t="s">
        <v>171</v>
      </c>
      <c r="O392" s="19" t="s">
        <v>172</v>
      </c>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20"/>
      <c r="AS392" s="19"/>
      <c r="AT392" s="19"/>
      <c r="AU392" s="19"/>
      <c r="AV392" s="19"/>
      <c r="AW392" s="19"/>
      <c r="AX392" s="19"/>
      <c r="AY392" s="19" t="s">
        <v>165</v>
      </c>
      <c r="AZ392" s="39" t="s">
        <v>1350</v>
      </c>
      <c r="BA392" s="25" t="s">
        <v>1522</v>
      </c>
      <c r="BB392" s="25" t="s">
        <v>165</v>
      </c>
      <c r="BC392" s="25" t="s">
        <v>165</v>
      </c>
      <c r="BD392" s="25" t="s">
        <v>165</v>
      </c>
      <c r="BE392" s="39" t="s">
        <v>165</v>
      </c>
      <c r="BF392" s="25" t="s">
        <v>1127</v>
      </c>
      <c r="BG392" s="39" t="s">
        <v>1124</v>
      </c>
    </row>
    <row r="393" spans="1:59" ht="267.75" x14ac:dyDescent="0.2">
      <c r="A393" s="27" t="s">
        <v>892</v>
      </c>
      <c r="B393" s="27" t="s">
        <v>163</v>
      </c>
      <c r="C393" s="18">
        <v>279</v>
      </c>
      <c r="D393" s="18" t="s">
        <v>762</v>
      </c>
      <c r="E393" s="25" t="s">
        <v>762</v>
      </c>
      <c r="F393" s="13" t="s">
        <v>743</v>
      </c>
      <c r="G393" s="13" t="s">
        <v>165</v>
      </c>
      <c r="H393" s="15" t="s">
        <v>345</v>
      </c>
      <c r="I393" s="14" t="s">
        <v>763</v>
      </c>
      <c r="J393" s="38"/>
      <c r="K393" s="14" t="s">
        <v>764</v>
      </c>
      <c r="L393" s="19" t="s">
        <v>169</v>
      </c>
      <c r="M393" s="19" t="s">
        <v>170</v>
      </c>
      <c r="N393" s="19" t="s">
        <v>171</v>
      </c>
      <c r="O393" s="19" t="s">
        <v>172</v>
      </c>
      <c r="P393" s="19">
        <v>2E-3</v>
      </c>
      <c r="Q393" s="19">
        <v>0.5</v>
      </c>
      <c r="R393" s="19">
        <v>98.7</v>
      </c>
      <c r="S393" s="19">
        <v>98</v>
      </c>
      <c r="T393" s="19">
        <v>9</v>
      </c>
      <c r="U393" s="19">
        <v>1719</v>
      </c>
      <c r="V393" s="19">
        <v>11</v>
      </c>
      <c r="W393" s="19">
        <v>0.01</v>
      </c>
      <c r="X393" s="19">
        <v>0.125</v>
      </c>
      <c r="Y393" s="19">
        <v>90.5</v>
      </c>
      <c r="Z393" s="19">
        <v>88</v>
      </c>
      <c r="AA393" s="19">
        <v>14</v>
      </c>
      <c r="AB393" s="19">
        <v>36</v>
      </c>
      <c r="AC393" s="19">
        <v>2</v>
      </c>
      <c r="AD393" s="19"/>
      <c r="AE393" s="19"/>
      <c r="AF393" s="19"/>
      <c r="AG393" s="19"/>
      <c r="AH393" s="19"/>
      <c r="AI393" s="19"/>
      <c r="AJ393" s="19"/>
      <c r="AK393" s="19"/>
      <c r="AL393" s="19"/>
      <c r="AM393" s="19"/>
      <c r="AN393" s="19"/>
      <c r="AO393" s="19"/>
      <c r="AP393" s="19"/>
      <c r="AQ393" s="19"/>
      <c r="AR393" s="20"/>
      <c r="AS393" s="19"/>
      <c r="AT393" s="19"/>
      <c r="AU393" s="19"/>
      <c r="AV393" s="19"/>
      <c r="AW393" s="19"/>
      <c r="AX393" s="19"/>
      <c r="AY393" s="19" t="s">
        <v>165</v>
      </c>
      <c r="AZ393" s="39"/>
      <c r="BA393" s="25"/>
      <c r="BB393" s="25" t="s">
        <v>93</v>
      </c>
      <c r="BC393" s="25" t="s">
        <v>1126</v>
      </c>
      <c r="BD393" s="25" t="s">
        <v>165</v>
      </c>
      <c r="BE393" s="39" t="s">
        <v>165</v>
      </c>
      <c r="BF393" s="25" t="s">
        <v>1127</v>
      </c>
      <c r="BG393" s="39" t="s">
        <v>1124</v>
      </c>
    </row>
    <row r="394" spans="1:59" ht="267.75" x14ac:dyDescent="0.2">
      <c r="A394" s="27" t="s">
        <v>892</v>
      </c>
      <c r="B394" s="27" t="s">
        <v>163</v>
      </c>
      <c r="C394" s="18">
        <v>485</v>
      </c>
      <c r="D394" s="18" t="s">
        <v>762</v>
      </c>
      <c r="E394" s="25" t="s">
        <v>765</v>
      </c>
      <c r="F394" s="13" t="s">
        <v>743</v>
      </c>
      <c r="G394" s="13" t="s">
        <v>165</v>
      </c>
      <c r="H394" s="15" t="s">
        <v>345</v>
      </c>
      <c r="I394" s="14" t="s">
        <v>763</v>
      </c>
      <c r="J394" s="38"/>
      <c r="K394" s="14" t="s">
        <v>764</v>
      </c>
      <c r="L394" s="19" t="s">
        <v>169</v>
      </c>
      <c r="M394" s="19" t="s">
        <v>170</v>
      </c>
      <c r="N394" s="19" t="s">
        <v>171</v>
      </c>
      <c r="O394" s="19" t="s">
        <v>172</v>
      </c>
      <c r="P394" s="19">
        <v>2E-3</v>
      </c>
      <c r="Q394" s="19">
        <v>0.5</v>
      </c>
      <c r="R394" s="19">
        <v>101.4</v>
      </c>
      <c r="S394" s="19">
        <v>102</v>
      </c>
      <c r="T394" s="19">
        <v>10</v>
      </c>
      <c r="U394" s="19">
        <v>1356</v>
      </c>
      <c r="V394" s="19">
        <v>8</v>
      </c>
      <c r="W394" s="19">
        <v>0.01</v>
      </c>
      <c r="X394" s="19">
        <v>0.125</v>
      </c>
      <c r="Y394" s="19">
        <v>93</v>
      </c>
      <c r="Z394" s="19">
        <v>93</v>
      </c>
      <c r="AA394" s="19">
        <v>9</v>
      </c>
      <c r="AB394" s="19">
        <v>37</v>
      </c>
      <c r="AC394" s="19">
        <v>2</v>
      </c>
      <c r="AD394" s="19"/>
      <c r="AE394" s="19"/>
      <c r="AF394" s="19"/>
      <c r="AG394" s="19"/>
      <c r="AH394" s="19"/>
      <c r="AI394" s="19"/>
      <c r="AJ394" s="19"/>
      <c r="AK394" s="19"/>
      <c r="AL394" s="19"/>
      <c r="AM394" s="19"/>
      <c r="AN394" s="19"/>
      <c r="AO394" s="19"/>
      <c r="AP394" s="19"/>
      <c r="AQ394" s="19"/>
      <c r="AR394" s="20"/>
      <c r="AS394" s="19"/>
      <c r="AT394" s="19"/>
      <c r="AU394" s="19"/>
      <c r="AV394" s="19"/>
      <c r="AW394" s="19"/>
      <c r="AX394" s="19"/>
      <c r="AY394" s="19" t="s">
        <v>165</v>
      </c>
      <c r="AZ394" s="39" t="s">
        <v>1351</v>
      </c>
      <c r="BA394" s="25" t="s">
        <v>1126</v>
      </c>
      <c r="BB394" s="25" t="s">
        <v>165</v>
      </c>
      <c r="BC394" s="25" t="s">
        <v>165</v>
      </c>
      <c r="BD394" s="25" t="s">
        <v>165</v>
      </c>
      <c r="BE394" s="39" t="s">
        <v>165</v>
      </c>
      <c r="BF394" s="25" t="s">
        <v>1127</v>
      </c>
      <c r="BG394" s="39" t="s">
        <v>1124</v>
      </c>
    </row>
    <row r="395" spans="1:59" ht="267.75" x14ac:dyDescent="0.2">
      <c r="A395" s="27" t="s">
        <v>892</v>
      </c>
      <c r="B395" s="27" t="s">
        <v>163</v>
      </c>
      <c r="C395" s="18">
        <v>1833</v>
      </c>
      <c r="D395" s="18" t="s">
        <v>762</v>
      </c>
      <c r="E395" s="25" t="s">
        <v>1204</v>
      </c>
      <c r="F395" s="13" t="s">
        <v>743</v>
      </c>
      <c r="G395" s="13" t="s">
        <v>165</v>
      </c>
      <c r="H395" s="15" t="s">
        <v>345</v>
      </c>
      <c r="I395" s="14" t="s">
        <v>763</v>
      </c>
      <c r="J395" s="38"/>
      <c r="K395" s="14" t="s">
        <v>764</v>
      </c>
      <c r="L395" s="19" t="s">
        <v>169</v>
      </c>
      <c r="M395" s="19" t="s">
        <v>170</v>
      </c>
      <c r="N395" s="19" t="s">
        <v>171</v>
      </c>
      <c r="O395" s="19" t="s">
        <v>172</v>
      </c>
      <c r="P395" s="19">
        <v>2E-3</v>
      </c>
      <c r="Q395" s="19">
        <v>0.5</v>
      </c>
      <c r="R395" s="19">
        <v>101.4</v>
      </c>
      <c r="S395" s="19">
        <v>102</v>
      </c>
      <c r="T395" s="19">
        <v>10</v>
      </c>
      <c r="U395" s="19">
        <v>1356</v>
      </c>
      <c r="V395" s="19">
        <v>8</v>
      </c>
      <c r="W395" s="19">
        <v>0.01</v>
      </c>
      <c r="X395" s="19">
        <v>0.125</v>
      </c>
      <c r="Y395" s="19">
        <v>93</v>
      </c>
      <c r="Z395" s="19">
        <v>93</v>
      </c>
      <c r="AA395" s="19">
        <v>9</v>
      </c>
      <c r="AB395" s="19">
        <v>37</v>
      </c>
      <c r="AC395" s="19">
        <v>2</v>
      </c>
      <c r="AD395" s="19"/>
      <c r="AE395" s="19"/>
      <c r="AF395" s="19"/>
      <c r="AG395" s="19"/>
      <c r="AH395" s="19"/>
      <c r="AI395" s="19"/>
      <c r="AJ395" s="19"/>
      <c r="AK395" s="19"/>
      <c r="AL395" s="19"/>
      <c r="AM395" s="19"/>
      <c r="AN395" s="19"/>
      <c r="AO395" s="19"/>
      <c r="AP395" s="19"/>
      <c r="AQ395" s="19"/>
      <c r="AR395" s="20"/>
      <c r="AS395" s="19"/>
      <c r="AT395" s="19"/>
      <c r="AU395" s="19"/>
      <c r="AV395" s="19"/>
      <c r="AW395" s="19"/>
      <c r="AX395" s="19"/>
      <c r="AY395" s="19" t="s">
        <v>165</v>
      </c>
      <c r="AZ395" s="39"/>
      <c r="BA395" s="25"/>
      <c r="BB395" s="25" t="s">
        <v>165</v>
      </c>
      <c r="BC395" s="25" t="s">
        <v>165</v>
      </c>
      <c r="BD395" s="25" t="s">
        <v>165</v>
      </c>
      <c r="BE395" s="39" t="s">
        <v>165</v>
      </c>
      <c r="BF395" s="25" t="s">
        <v>1127</v>
      </c>
      <c r="BG395" s="39" t="s">
        <v>1124</v>
      </c>
    </row>
    <row r="396" spans="1:59" ht="267.75" x14ac:dyDescent="0.2">
      <c r="A396" s="27" t="s">
        <v>892</v>
      </c>
      <c r="B396" s="27" t="s">
        <v>163</v>
      </c>
      <c r="C396" s="18">
        <v>1688</v>
      </c>
      <c r="D396" s="18" t="s">
        <v>762</v>
      </c>
      <c r="E396" s="25" t="s">
        <v>1205</v>
      </c>
      <c r="F396" s="13" t="s">
        <v>743</v>
      </c>
      <c r="G396" s="13" t="s">
        <v>165</v>
      </c>
      <c r="H396" s="15" t="s">
        <v>345</v>
      </c>
      <c r="I396" s="14" t="s">
        <v>763</v>
      </c>
      <c r="J396" s="38"/>
      <c r="K396" s="14" t="s">
        <v>764</v>
      </c>
      <c r="L396" s="19" t="s">
        <v>169</v>
      </c>
      <c r="M396" s="19" t="s">
        <v>170</v>
      </c>
      <c r="N396" s="19" t="s">
        <v>171</v>
      </c>
      <c r="O396" s="19" t="s">
        <v>172</v>
      </c>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20"/>
      <c r="AS396" s="19"/>
      <c r="AT396" s="19"/>
      <c r="AU396" s="19"/>
      <c r="AV396" s="19"/>
      <c r="AW396" s="19"/>
      <c r="AX396" s="19"/>
      <c r="AY396" s="19" t="s">
        <v>165</v>
      </c>
      <c r="AZ396" s="39"/>
      <c r="BA396" s="25"/>
      <c r="BB396" s="25" t="s">
        <v>165</v>
      </c>
      <c r="BC396" s="25" t="s">
        <v>165</v>
      </c>
      <c r="BD396" s="25" t="s">
        <v>165</v>
      </c>
      <c r="BE396" s="39" t="s">
        <v>165</v>
      </c>
      <c r="BF396" s="25" t="s">
        <v>1127</v>
      </c>
      <c r="BG396" s="39" t="s">
        <v>1124</v>
      </c>
    </row>
    <row r="397" spans="1:59" ht="51" x14ac:dyDescent="0.2">
      <c r="A397" s="27" t="s">
        <v>899</v>
      </c>
      <c r="B397" s="27" t="s">
        <v>163</v>
      </c>
      <c r="C397" s="18">
        <v>1640</v>
      </c>
      <c r="D397" s="18" t="s">
        <v>1015</v>
      </c>
      <c r="E397" s="25" t="s">
        <v>1015</v>
      </c>
      <c r="F397" s="13" t="s">
        <v>973</v>
      </c>
      <c r="G397" s="13"/>
      <c r="H397" s="15" t="s">
        <v>975</v>
      </c>
      <c r="I397" s="14" t="s">
        <v>1015</v>
      </c>
      <c r="J397" s="38" t="s">
        <v>625</v>
      </c>
      <c r="K397" s="14"/>
      <c r="L397" s="19" t="s">
        <v>174</v>
      </c>
      <c r="M397" s="19" t="s">
        <v>174</v>
      </c>
      <c r="N397" s="19" t="s">
        <v>172</v>
      </c>
      <c r="O397" s="19" t="s">
        <v>172</v>
      </c>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20"/>
      <c r="AS397" s="19"/>
      <c r="AT397" s="19"/>
      <c r="AU397" s="19"/>
      <c r="AV397" s="19"/>
      <c r="AW397" s="19"/>
      <c r="AX397" s="19"/>
      <c r="AY397" s="19"/>
      <c r="AZ397" s="39"/>
      <c r="BA397" s="25"/>
      <c r="BB397" s="25" t="s">
        <v>1696</v>
      </c>
      <c r="BC397" s="25" t="s">
        <v>1126</v>
      </c>
      <c r="BD397" s="25"/>
      <c r="BE397" s="39"/>
      <c r="BF397" s="25"/>
      <c r="BG397" s="39"/>
    </row>
    <row r="398" spans="1:59" ht="51" x14ac:dyDescent="0.2">
      <c r="A398" s="27" t="s">
        <v>899</v>
      </c>
      <c r="B398" s="27" t="s">
        <v>583</v>
      </c>
      <c r="C398" s="18">
        <v>1640</v>
      </c>
      <c r="D398" s="18" t="s">
        <v>1015</v>
      </c>
      <c r="E398" s="25" t="s">
        <v>1015</v>
      </c>
      <c r="F398" s="13" t="s">
        <v>1018</v>
      </c>
      <c r="G398" s="13"/>
      <c r="H398" s="15" t="s">
        <v>975</v>
      </c>
      <c r="I398" s="14" t="s">
        <v>1015</v>
      </c>
      <c r="J398" s="38" t="s">
        <v>625</v>
      </c>
      <c r="K398" s="14"/>
      <c r="L398" s="19" t="s">
        <v>174</v>
      </c>
      <c r="M398" s="19" t="s">
        <v>174</v>
      </c>
      <c r="N398" s="19" t="s">
        <v>172</v>
      </c>
      <c r="O398" s="19" t="s">
        <v>172</v>
      </c>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20"/>
      <c r="AS398" s="19"/>
      <c r="AT398" s="19"/>
      <c r="AU398" s="19"/>
      <c r="AV398" s="19"/>
      <c r="AW398" s="19"/>
      <c r="AX398" s="19"/>
      <c r="AY398" s="19"/>
      <c r="AZ398" s="39"/>
      <c r="BA398" s="25"/>
      <c r="BB398" s="25"/>
      <c r="BC398" s="25"/>
      <c r="BD398" s="25"/>
      <c r="BE398" s="39"/>
      <c r="BF398" s="25"/>
      <c r="BG398" s="39"/>
    </row>
    <row r="399" spans="1:59" ht="140.25" x14ac:dyDescent="0.2">
      <c r="A399" s="27" t="s">
        <v>899</v>
      </c>
      <c r="B399" s="27" t="s">
        <v>163</v>
      </c>
      <c r="C399" s="18">
        <v>284</v>
      </c>
      <c r="D399" s="18" t="s">
        <v>442</v>
      </c>
      <c r="E399" s="25" t="s">
        <v>442</v>
      </c>
      <c r="F399" s="13" t="s">
        <v>1509</v>
      </c>
      <c r="G399" s="13" t="s">
        <v>165</v>
      </c>
      <c r="H399" s="13" t="s">
        <v>432</v>
      </c>
      <c r="I399" s="14" t="s">
        <v>442</v>
      </c>
      <c r="J399" s="38" t="s">
        <v>168</v>
      </c>
      <c r="K399" s="14" t="s">
        <v>897</v>
      </c>
      <c r="L399" s="19" t="s">
        <v>174</v>
      </c>
      <c r="M399" s="19" t="s">
        <v>174</v>
      </c>
      <c r="N399" s="19" t="s">
        <v>172</v>
      </c>
      <c r="O399" s="19" t="s">
        <v>172</v>
      </c>
      <c r="P399" s="19">
        <v>2E-3</v>
      </c>
      <c r="Q399" s="19">
        <v>0.2</v>
      </c>
      <c r="R399" s="19">
        <v>100.3</v>
      </c>
      <c r="S399" s="19">
        <v>100</v>
      </c>
      <c r="T399" s="19">
        <v>10</v>
      </c>
      <c r="U399" s="19">
        <v>1763</v>
      </c>
      <c r="V399" s="19">
        <v>13</v>
      </c>
      <c r="W399" s="19">
        <v>0.01</v>
      </c>
      <c r="X399" s="19">
        <v>0.125</v>
      </c>
      <c r="Y399" s="19">
        <v>81.8</v>
      </c>
      <c r="Z399" s="19">
        <v>83</v>
      </c>
      <c r="AA399" s="19">
        <v>10</v>
      </c>
      <c r="AB399" s="19">
        <v>88</v>
      </c>
      <c r="AC399" s="19">
        <v>5</v>
      </c>
      <c r="AD399" s="19">
        <v>0.05</v>
      </c>
      <c r="AE399" s="19">
        <v>0.05</v>
      </c>
      <c r="AF399" s="19">
        <v>100.5</v>
      </c>
      <c r="AG399" s="19">
        <v>100</v>
      </c>
      <c r="AH399" s="19">
        <v>6</v>
      </c>
      <c r="AI399" s="19">
        <v>4</v>
      </c>
      <c r="AJ399" s="19">
        <v>1</v>
      </c>
      <c r="AK399" s="19">
        <v>0.05</v>
      </c>
      <c r="AL399" s="19">
        <v>0.25</v>
      </c>
      <c r="AM399" s="19">
        <v>93.5</v>
      </c>
      <c r="AN399" s="19">
        <v>96</v>
      </c>
      <c r="AO399" s="19">
        <v>20</v>
      </c>
      <c r="AP399" s="19">
        <v>32</v>
      </c>
      <c r="AQ399" s="19">
        <v>1</v>
      </c>
      <c r="AR399" s="20"/>
      <c r="AS399" s="19"/>
      <c r="AT399" s="19"/>
      <c r="AU399" s="19"/>
      <c r="AV399" s="19"/>
      <c r="AW399" s="19"/>
      <c r="AX399" s="19"/>
      <c r="AY399" s="19" t="s">
        <v>165</v>
      </c>
      <c r="AZ399" s="39" t="s">
        <v>1352</v>
      </c>
      <c r="BA399" s="25" t="s">
        <v>1521</v>
      </c>
      <c r="BB399" s="25" t="s">
        <v>1932</v>
      </c>
      <c r="BC399" s="25" t="s">
        <v>1813</v>
      </c>
      <c r="BD399" s="25" t="s">
        <v>165</v>
      </c>
      <c r="BE399" s="39" t="s">
        <v>165</v>
      </c>
      <c r="BF399" s="25" t="s">
        <v>165</v>
      </c>
      <c r="BG399" s="39" t="s">
        <v>165</v>
      </c>
    </row>
    <row r="400" spans="1:59" ht="140.25" x14ac:dyDescent="0.2">
      <c r="A400" s="27" t="s">
        <v>892</v>
      </c>
      <c r="B400" s="27" t="s">
        <v>163</v>
      </c>
      <c r="C400" s="18">
        <v>285</v>
      </c>
      <c r="D400" s="18" t="s">
        <v>443</v>
      </c>
      <c r="E400" s="25" t="s">
        <v>443</v>
      </c>
      <c r="F400" s="13" t="s">
        <v>1509</v>
      </c>
      <c r="G400" s="13" t="s">
        <v>165</v>
      </c>
      <c r="H400" s="13" t="s">
        <v>893</v>
      </c>
      <c r="I400" s="14" t="s">
        <v>444</v>
      </c>
      <c r="J400" s="38" t="s">
        <v>168</v>
      </c>
      <c r="K400" s="14" t="s">
        <v>1075</v>
      </c>
      <c r="L400" s="19" t="s">
        <v>170</v>
      </c>
      <c r="M400" s="19" t="s">
        <v>170</v>
      </c>
      <c r="N400" s="19" t="s">
        <v>171</v>
      </c>
      <c r="O400" s="19" t="s">
        <v>172</v>
      </c>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20">
        <v>0.01</v>
      </c>
      <c r="AS400" s="19">
        <v>0.442</v>
      </c>
      <c r="AT400" s="19">
        <v>99.7</v>
      </c>
      <c r="AU400" s="19">
        <v>99</v>
      </c>
      <c r="AV400" s="19">
        <v>10</v>
      </c>
      <c r="AW400" s="19">
        <v>655</v>
      </c>
      <c r="AX400" s="19">
        <v>12</v>
      </c>
      <c r="AY400" s="19" t="s">
        <v>165</v>
      </c>
      <c r="AZ400" s="76"/>
      <c r="BA400" s="25"/>
      <c r="BB400" s="25" t="s">
        <v>165</v>
      </c>
      <c r="BC400" s="25" t="s">
        <v>165</v>
      </c>
      <c r="BD400" s="25" t="s">
        <v>165</v>
      </c>
      <c r="BE400" s="39" t="s">
        <v>165</v>
      </c>
      <c r="BF400" s="25" t="s">
        <v>847</v>
      </c>
      <c r="BG400" s="39" t="s">
        <v>1143</v>
      </c>
    </row>
    <row r="401" spans="1:59" ht="114.75" x14ac:dyDescent="0.2">
      <c r="A401" s="27" t="s">
        <v>892</v>
      </c>
      <c r="B401" s="27" t="s">
        <v>163</v>
      </c>
      <c r="C401" s="18">
        <v>285</v>
      </c>
      <c r="D401" s="21" t="s">
        <v>443</v>
      </c>
      <c r="E401" s="26" t="s">
        <v>443</v>
      </c>
      <c r="F401" s="13" t="s">
        <v>795</v>
      </c>
      <c r="G401" s="21" t="s">
        <v>165</v>
      </c>
      <c r="H401" s="16" t="s">
        <v>893</v>
      </c>
      <c r="I401" s="16" t="s">
        <v>444</v>
      </c>
      <c r="J401" s="21"/>
      <c r="K401" s="14" t="s">
        <v>1021</v>
      </c>
      <c r="L401" s="21" t="s">
        <v>170</v>
      </c>
      <c r="M401" s="21" t="s">
        <v>170</v>
      </c>
      <c r="N401" s="21" t="s">
        <v>171</v>
      </c>
      <c r="O401" s="21" t="s">
        <v>172</v>
      </c>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1"/>
      <c r="AS401" s="21"/>
      <c r="AT401" s="21"/>
      <c r="AU401" s="21"/>
      <c r="AV401" s="21"/>
      <c r="AW401" s="21"/>
      <c r="AX401" s="21"/>
      <c r="AY401" s="21" t="s">
        <v>165</v>
      </c>
      <c r="AZ401" s="76"/>
      <c r="BA401" s="25"/>
      <c r="BB401" s="25" t="s">
        <v>165</v>
      </c>
      <c r="BC401" s="25" t="s">
        <v>165</v>
      </c>
      <c r="BD401" s="25" t="s">
        <v>165</v>
      </c>
      <c r="BE401" s="39" t="s">
        <v>165</v>
      </c>
      <c r="BF401" s="25" t="s">
        <v>847</v>
      </c>
      <c r="BG401" s="39" t="s">
        <v>1143</v>
      </c>
    </row>
    <row r="402" spans="1:59" ht="63.75" x14ac:dyDescent="0.2">
      <c r="A402" s="27" t="s">
        <v>892</v>
      </c>
      <c r="B402" s="27" t="s">
        <v>583</v>
      </c>
      <c r="C402" s="18">
        <v>285</v>
      </c>
      <c r="D402" s="21" t="s">
        <v>443</v>
      </c>
      <c r="E402" s="26" t="s">
        <v>443</v>
      </c>
      <c r="F402" s="21" t="s">
        <v>1018</v>
      </c>
      <c r="G402" s="21" t="s">
        <v>1113</v>
      </c>
      <c r="H402" s="16" t="s">
        <v>893</v>
      </c>
      <c r="I402" s="16" t="s">
        <v>444</v>
      </c>
      <c r="J402" s="21" t="s">
        <v>641</v>
      </c>
      <c r="K402" s="14" t="s">
        <v>713</v>
      </c>
      <c r="L402" s="21" t="s">
        <v>170</v>
      </c>
      <c r="M402" s="21" t="s">
        <v>170</v>
      </c>
      <c r="N402" s="21" t="s">
        <v>171</v>
      </c>
      <c r="O402" s="21" t="s">
        <v>172</v>
      </c>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1">
        <v>0.01</v>
      </c>
      <c r="AS402" s="21">
        <v>0.05</v>
      </c>
      <c r="AT402" s="21">
        <v>99.9</v>
      </c>
      <c r="AU402" s="21">
        <v>100</v>
      </c>
      <c r="AV402" s="21">
        <v>9</v>
      </c>
      <c r="AW402" s="21">
        <v>99</v>
      </c>
      <c r="AX402" s="21">
        <v>10</v>
      </c>
      <c r="AY402" s="21" t="s">
        <v>165</v>
      </c>
      <c r="AZ402" s="76"/>
      <c r="BA402" s="25"/>
      <c r="BB402" s="25" t="s">
        <v>165</v>
      </c>
      <c r="BC402" s="25" t="s">
        <v>165</v>
      </c>
      <c r="BD402" s="25" t="s">
        <v>165</v>
      </c>
      <c r="BE402" s="39" t="s">
        <v>165</v>
      </c>
      <c r="BF402" s="25" t="s">
        <v>1131</v>
      </c>
      <c r="BG402" s="39" t="s">
        <v>1126</v>
      </c>
    </row>
    <row r="403" spans="1:59" ht="76.5" x14ac:dyDescent="0.2">
      <c r="A403" s="27" t="s">
        <v>899</v>
      </c>
      <c r="B403" s="27" t="s">
        <v>163</v>
      </c>
      <c r="C403" s="18">
        <v>1234</v>
      </c>
      <c r="D403" s="21" t="s">
        <v>654</v>
      </c>
      <c r="E403" s="26" t="s">
        <v>655</v>
      </c>
      <c r="F403" s="21" t="s">
        <v>973</v>
      </c>
      <c r="G403" s="21" t="s">
        <v>1113</v>
      </c>
      <c r="H403" s="13" t="s">
        <v>656</v>
      </c>
      <c r="I403" s="16" t="s">
        <v>657</v>
      </c>
      <c r="J403" s="21" t="s">
        <v>165</v>
      </c>
      <c r="K403" s="16" t="s">
        <v>658</v>
      </c>
      <c r="L403" s="21" t="s">
        <v>174</v>
      </c>
      <c r="M403" s="21" t="s">
        <v>170</v>
      </c>
      <c r="N403" s="21" t="s">
        <v>172</v>
      </c>
      <c r="O403" s="21" t="s">
        <v>172</v>
      </c>
      <c r="P403" s="23"/>
      <c r="Q403" s="23"/>
      <c r="R403" s="23"/>
      <c r="S403" s="23"/>
      <c r="T403" s="23"/>
      <c r="U403" s="23"/>
      <c r="V403" s="23"/>
      <c r="W403" s="23"/>
      <c r="X403" s="23"/>
      <c r="Y403" s="23"/>
      <c r="Z403" s="23"/>
      <c r="AA403" s="23"/>
      <c r="AB403" s="23"/>
      <c r="AC403" s="23"/>
      <c r="AD403" s="24"/>
      <c r="AE403" s="24"/>
      <c r="AF403" s="24"/>
      <c r="AG403" s="24"/>
      <c r="AH403" s="24"/>
      <c r="AI403" s="24"/>
      <c r="AJ403" s="24"/>
      <c r="AK403" s="24"/>
      <c r="AL403" s="24"/>
      <c r="AM403" s="24"/>
      <c r="AN403" s="24"/>
      <c r="AO403" s="24"/>
      <c r="AP403" s="24"/>
      <c r="AQ403" s="24"/>
      <c r="AR403" s="21"/>
      <c r="AS403" s="21"/>
      <c r="AT403" s="21"/>
      <c r="AU403" s="21"/>
      <c r="AV403" s="21"/>
      <c r="AW403" s="21"/>
      <c r="AX403" s="21"/>
      <c r="AY403" s="21" t="s">
        <v>165</v>
      </c>
      <c r="AZ403" s="39"/>
      <c r="BA403" s="25"/>
      <c r="BB403" s="25" t="s">
        <v>165</v>
      </c>
      <c r="BC403" s="25" t="s">
        <v>165</v>
      </c>
      <c r="BD403" s="25" t="s">
        <v>165</v>
      </c>
      <c r="BE403" s="39" t="s">
        <v>165</v>
      </c>
      <c r="BF403" s="25" t="s">
        <v>859</v>
      </c>
      <c r="BG403" s="39" t="s">
        <v>860</v>
      </c>
    </row>
    <row r="404" spans="1:59" ht="76.5" x14ac:dyDescent="0.2">
      <c r="A404" s="27" t="s">
        <v>899</v>
      </c>
      <c r="B404" s="27" t="s">
        <v>163</v>
      </c>
      <c r="C404" s="18">
        <v>908</v>
      </c>
      <c r="D404" s="21" t="s">
        <v>654</v>
      </c>
      <c r="E404" s="26" t="s">
        <v>1144</v>
      </c>
      <c r="F404" s="21" t="s">
        <v>973</v>
      </c>
      <c r="G404" s="21" t="s">
        <v>1113</v>
      </c>
      <c r="H404" s="13" t="s">
        <v>656</v>
      </c>
      <c r="I404" s="16" t="s">
        <v>657</v>
      </c>
      <c r="J404" s="21" t="s">
        <v>165</v>
      </c>
      <c r="K404" s="16" t="s">
        <v>658</v>
      </c>
      <c r="L404" s="21" t="s">
        <v>169</v>
      </c>
      <c r="M404" s="21" t="s">
        <v>170</v>
      </c>
      <c r="N404" s="21" t="s">
        <v>172</v>
      </c>
      <c r="O404" s="21" t="s">
        <v>172</v>
      </c>
      <c r="P404" s="23">
        <v>0.02</v>
      </c>
      <c r="Q404" s="23">
        <v>0.1</v>
      </c>
      <c r="R404" s="23">
        <v>86.1</v>
      </c>
      <c r="S404" s="23">
        <v>85</v>
      </c>
      <c r="T404" s="23">
        <v>7</v>
      </c>
      <c r="U404" s="23">
        <v>5</v>
      </c>
      <c r="V404" s="23">
        <v>1</v>
      </c>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1"/>
      <c r="AS404" s="21"/>
      <c r="AT404" s="21"/>
      <c r="AU404" s="21"/>
      <c r="AV404" s="21"/>
      <c r="AW404" s="21"/>
      <c r="AX404" s="21"/>
      <c r="AY404" s="21" t="s">
        <v>165</v>
      </c>
      <c r="AZ404" s="39" t="s">
        <v>1353</v>
      </c>
      <c r="BA404" s="25" t="s">
        <v>1522</v>
      </c>
      <c r="BB404" s="25" t="s">
        <v>1923</v>
      </c>
      <c r="BC404" s="25" t="s">
        <v>1501</v>
      </c>
      <c r="BD404" s="25" t="s">
        <v>165</v>
      </c>
      <c r="BE404" s="39" t="s">
        <v>165</v>
      </c>
      <c r="BF404" s="25" t="s">
        <v>859</v>
      </c>
      <c r="BG404" s="39" t="s">
        <v>860</v>
      </c>
    </row>
    <row r="405" spans="1:59" ht="76.5" x14ac:dyDescent="0.2">
      <c r="A405" s="27" t="s">
        <v>899</v>
      </c>
      <c r="B405" s="27" t="s">
        <v>163</v>
      </c>
      <c r="C405" s="18">
        <v>1240</v>
      </c>
      <c r="D405" s="21" t="s">
        <v>654</v>
      </c>
      <c r="E405" s="26" t="s">
        <v>659</v>
      </c>
      <c r="F405" s="21" t="s">
        <v>973</v>
      </c>
      <c r="G405" s="21" t="s">
        <v>1113</v>
      </c>
      <c r="H405" s="13" t="s">
        <v>656</v>
      </c>
      <c r="I405" s="16" t="s">
        <v>657</v>
      </c>
      <c r="J405" s="21" t="s">
        <v>165</v>
      </c>
      <c r="K405" s="16" t="s">
        <v>658</v>
      </c>
      <c r="L405" s="21"/>
      <c r="M405" s="21" t="s">
        <v>170</v>
      </c>
      <c r="N405" s="21" t="s">
        <v>172</v>
      </c>
      <c r="O405" s="21" t="s">
        <v>172</v>
      </c>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1"/>
      <c r="AS405" s="21"/>
      <c r="AT405" s="21"/>
      <c r="AU405" s="21"/>
      <c r="AV405" s="21"/>
      <c r="AW405" s="21"/>
      <c r="AX405" s="21"/>
      <c r="AY405" s="21" t="s">
        <v>165</v>
      </c>
      <c r="AZ405" s="76"/>
      <c r="BA405" s="25"/>
      <c r="BB405" s="25" t="s">
        <v>165</v>
      </c>
      <c r="BC405" s="25" t="s">
        <v>165</v>
      </c>
      <c r="BD405" s="25" t="s">
        <v>165</v>
      </c>
      <c r="BE405" s="39" t="s">
        <v>165</v>
      </c>
      <c r="BF405" s="25" t="s">
        <v>859</v>
      </c>
      <c r="BG405" s="39" t="s">
        <v>860</v>
      </c>
    </row>
    <row r="406" spans="1:59" ht="51" x14ac:dyDescent="0.2">
      <c r="A406" s="27" t="s">
        <v>892</v>
      </c>
      <c r="B406" s="27" t="s">
        <v>163</v>
      </c>
      <c r="C406" s="18">
        <v>1883</v>
      </c>
      <c r="D406" s="18" t="s">
        <v>991</v>
      </c>
      <c r="E406" s="25" t="s">
        <v>992</v>
      </c>
      <c r="F406" s="13" t="s">
        <v>973</v>
      </c>
      <c r="G406" s="13"/>
      <c r="H406" s="13" t="s">
        <v>994</v>
      </c>
      <c r="I406" s="14" t="s">
        <v>993</v>
      </c>
      <c r="J406" s="38" t="s">
        <v>625</v>
      </c>
      <c r="K406" s="14"/>
      <c r="L406" s="19" t="s">
        <v>170</v>
      </c>
      <c r="M406" s="19" t="s">
        <v>170</v>
      </c>
      <c r="N406" s="19" t="s">
        <v>171</v>
      </c>
      <c r="O406" s="19" t="s">
        <v>171</v>
      </c>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20"/>
      <c r="AS406" s="19"/>
      <c r="AT406" s="19"/>
      <c r="AU406" s="19"/>
      <c r="AV406" s="19"/>
      <c r="AW406" s="19"/>
      <c r="AX406" s="19"/>
      <c r="AY406" s="19"/>
      <c r="AZ406" s="76"/>
      <c r="BA406" s="25"/>
      <c r="BB406" s="25"/>
      <c r="BC406" s="25"/>
      <c r="BD406" s="25"/>
      <c r="BE406" s="39"/>
      <c r="BF406" s="25"/>
      <c r="BG406" s="39"/>
    </row>
    <row r="407" spans="1:59" ht="51" x14ac:dyDescent="0.2">
      <c r="A407" s="27" t="s">
        <v>892</v>
      </c>
      <c r="B407" s="27" t="s">
        <v>583</v>
      </c>
      <c r="C407" s="18">
        <v>1883</v>
      </c>
      <c r="D407" s="18" t="s">
        <v>991</v>
      </c>
      <c r="E407" s="25" t="s">
        <v>992</v>
      </c>
      <c r="F407" s="13" t="s">
        <v>1018</v>
      </c>
      <c r="G407" s="13"/>
      <c r="H407" s="15" t="s">
        <v>994</v>
      </c>
      <c r="I407" s="14" t="s">
        <v>993</v>
      </c>
      <c r="J407" s="38" t="s">
        <v>625</v>
      </c>
      <c r="K407" s="14" t="s">
        <v>1019</v>
      </c>
      <c r="L407" s="19" t="s">
        <v>170</v>
      </c>
      <c r="M407" s="19" t="s">
        <v>170</v>
      </c>
      <c r="N407" s="19" t="s">
        <v>171</v>
      </c>
      <c r="O407" s="19" t="s">
        <v>171</v>
      </c>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20"/>
      <c r="AS407" s="19"/>
      <c r="AT407" s="19"/>
      <c r="AU407" s="19"/>
      <c r="AV407" s="19"/>
      <c r="AW407" s="19"/>
      <c r="AX407" s="19"/>
      <c r="AY407" s="19"/>
      <c r="AZ407" s="76"/>
      <c r="BA407" s="25"/>
      <c r="BB407" s="25"/>
      <c r="BC407" s="25"/>
      <c r="BD407" s="25"/>
      <c r="BE407" s="39"/>
      <c r="BF407" s="25"/>
      <c r="BG407" s="39"/>
    </row>
    <row r="408" spans="1:59" ht="60" x14ac:dyDescent="0.2">
      <c r="A408" s="27" t="s">
        <v>899</v>
      </c>
      <c r="B408" s="27" t="s">
        <v>583</v>
      </c>
      <c r="C408" s="18">
        <v>909</v>
      </c>
      <c r="D408" s="21" t="s">
        <v>830</v>
      </c>
      <c r="E408" s="26" t="s">
        <v>951</v>
      </c>
      <c r="F408" s="21" t="s">
        <v>1018</v>
      </c>
      <c r="G408" s="21" t="s">
        <v>900</v>
      </c>
      <c r="H408" s="15" t="s">
        <v>342</v>
      </c>
      <c r="I408" s="14" t="s">
        <v>832</v>
      </c>
      <c r="J408" s="38" t="s">
        <v>625</v>
      </c>
      <c r="K408" s="16" t="s">
        <v>952</v>
      </c>
      <c r="L408" s="21" t="s">
        <v>174</v>
      </c>
      <c r="M408" s="21" t="s">
        <v>174</v>
      </c>
      <c r="N408" s="21"/>
      <c r="O408" s="21"/>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1"/>
      <c r="AS408" s="21"/>
      <c r="AT408" s="21"/>
      <c r="AU408" s="21"/>
      <c r="AV408" s="21"/>
      <c r="AW408" s="21"/>
      <c r="AX408" s="21"/>
      <c r="AY408" s="21"/>
      <c r="AZ408" s="39"/>
      <c r="BA408" s="25"/>
      <c r="BB408" s="25"/>
      <c r="BC408" s="25"/>
      <c r="BD408" s="25" t="s">
        <v>1488</v>
      </c>
      <c r="BE408" s="39" t="s">
        <v>1150</v>
      </c>
      <c r="BF408" s="25"/>
      <c r="BG408" s="39"/>
    </row>
    <row r="409" spans="1:59" ht="60" x14ac:dyDescent="0.2">
      <c r="A409" s="27" t="s">
        <v>899</v>
      </c>
      <c r="B409" s="27" t="s">
        <v>583</v>
      </c>
      <c r="C409" s="18">
        <v>1705</v>
      </c>
      <c r="D409" s="18" t="s">
        <v>830</v>
      </c>
      <c r="E409" s="25" t="s">
        <v>831</v>
      </c>
      <c r="F409" s="13" t="s">
        <v>1018</v>
      </c>
      <c r="G409" s="21" t="s">
        <v>900</v>
      </c>
      <c r="H409" s="15" t="s">
        <v>342</v>
      </c>
      <c r="I409" s="14" t="s">
        <v>832</v>
      </c>
      <c r="J409" s="38" t="s">
        <v>625</v>
      </c>
      <c r="K409" s="14" t="s">
        <v>952</v>
      </c>
      <c r="L409" s="19" t="s">
        <v>174</v>
      </c>
      <c r="M409" s="19" t="s">
        <v>174</v>
      </c>
      <c r="N409" s="19" t="s">
        <v>171</v>
      </c>
      <c r="O409" s="19" t="s">
        <v>172</v>
      </c>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20"/>
      <c r="AS409" s="19"/>
      <c r="AT409" s="19"/>
      <c r="AU409" s="19"/>
      <c r="AV409" s="19"/>
      <c r="AW409" s="19"/>
      <c r="AX409" s="19"/>
      <c r="AY409" s="19" t="s">
        <v>165</v>
      </c>
      <c r="AZ409" s="39"/>
      <c r="BA409" s="25"/>
      <c r="BB409" s="25" t="s">
        <v>165</v>
      </c>
      <c r="BC409" s="25" t="s">
        <v>165</v>
      </c>
      <c r="BD409" s="25" t="s">
        <v>1488</v>
      </c>
      <c r="BE409" s="39" t="s">
        <v>1150</v>
      </c>
      <c r="BF409" s="25" t="s">
        <v>165</v>
      </c>
      <c r="BG409" s="39" t="s">
        <v>165</v>
      </c>
    </row>
    <row r="410" spans="1:59" ht="60" x14ac:dyDescent="0.2">
      <c r="A410" s="27" t="s">
        <v>899</v>
      </c>
      <c r="B410" s="27" t="s">
        <v>583</v>
      </c>
      <c r="C410" s="18">
        <v>1704</v>
      </c>
      <c r="D410" s="18" t="s">
        <v>830</v>
      </c>
      <c r="E410" s="25" t="s">
        <v>833</v>
      </c>
      <c r="F410" s="13" t="s">
        <v>1018</v>
      </c>
      <c r="G410" s="21" t="s">
        <v>900</v>
      </c>
      <c r="H410" s="15" t="s">
        <v>342</v>
      </c>
      <c r="I410" s="14" t="s">
        <v>832</v>
      </c>
      <c r="J410" s="38" t="s">
        <v>625</v>
      </c>
      <c r="K410" s="14" t="s">
        <v>952</v>
      </c>
      <c r="L410" s="19" t="s">
        <v>174</v>
      </c>
      <c r="M410" s="19" t="s">
        <v>174</v>
      </c>
      <c r="N410" s="19" t="s">
        <v>171</v>
      </c>
      <c r="O410" s="19" t="s">
        <v>172</v>
      </c>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20"/>
      <c r="AS410" s="19"/>
      <c r="AT410" s="19"/>
      <c r="AU410" s="19"/>
      <c r="AV410" s="19"/>
      <c r="AW410" s="19"/>
      <c r="AX410" s="19"/>
      <c r="AY410" s="19" t="s">
        <v>165</v>
      </c>
      <c r="AZ410" s="39"/>
      <c r="BA410" s="25"/>
      <c r="BB410" s="25" t="s">
        <v>165</v>
      </c>
      <c r="BC410" s="25" t="s">
        <v>165</v>
      </c>
      <c r="BD410" s="25" t="s">
        <v>1488</v>
      </c>
      <c r="BE410" s="39" t="s">
        <v>1150</v>
      </c>
      <c r="BF410" s="25" t="s">
        <v>165</v>
      </c>
      <c r="BG410" s="39" t="s">
        <v>165</v>
      </c>
    </row>
    <row r="411" spans="1:59" ht="76.5" x14ac:dyDescent="0.2">
      <c r="A411" s="27" t="s">
        <v>899</v>
      </c>
      <c r="B411" s="27" t="s">
        <v>163</v>
      </c>
      <c r="C411" s="18">
        <v>909</v>
      </c>
      <c r="D411" s="21" t="s">
        <v>830</v>
      </c>
      <c r="E411" s="26" t="s">
        <v>951</v>
      </c>
      <c r="F411" s="21" t="s">
        <v>973</v>
      </c>
      <c r="G411" s="21"/>
      <c r="H411" s="15" t="s">
        <v>342</v>
      </c>
      <c r="I411" s="14" t="s">
        <v>832</v>
      </c>
      <c r="J411" s="38" t="s">
        <v>625</v>
      </c>
      <c r="K411" s="16" t="s">
        <v>995</v>
      </c>
      <c r="L411" s="21" t="s">
        <v>174</v>
      </c>
      <c r="M411" s="21" t="s">
        <v>174</v>
      </c>
      <c r="N411" s="21"/>
      <c r="O411" s="21"/>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1"/>
      <c r="AS411" s="21"/>
      <c r="AT411" s="21"/>
      <c r="AU411" s="21"/>
      <c r="AV411" s="21"/>
      <c r="AW411" s="21"/>
      <c r="AX411" s="21"/>
      <c r="AY411" s="21"/>
      <c r="AZ411" s="39" t="s">
        <v>1354</v>
      </c>
      <c r="BA411" s="25" t="s">
        <v>1521</v>
      </c>
      <c r="BB411" s="25" t="s">
        <v>1933</v>
      </c>
      <c r="BC411" s="25" t="s">
        <v>1802</v>
      </c>
      <c r="BD411" s="25"/>
      <c r="BE411" s="39"/>
      <c r="BF411" s="25"/>
      <c r="BG411" s="39"/>
    </row>
    <row r="412" spans="1:59" ht="76.5" x14ac:dyDescent="0.2">
      <c r="A412" s="27" t="s">
        <v>899</v>
      </c>
      <c r="B412" s="27" t="s">
        <v>163</v>
      </c>
      <c r="C412" s="18">
        <v>1705</v>
      </c>
      <c r="D412" s="18" t="s">
        <v>830</v>
      </c>
      <c r="E412" s="25" t="s">
        <v>831</v>
      </c>
      <c r="F412" s="21" t="s">
        <v>973</v>
      </c>
      <c r="G412" s="21"/>
      <c r="H412" s="15" t="s">
        <v>342</v>
      </c>
      <c r="I412" s="14" t="s">
        <v>832</v>
      </c>
      <c r="J412" s="38" t="s">
        <v>625</v>
      </c>
      <c r="K412" s="14" t="s">
        <v>995</v>
      </c>
      <c r="L412" s="19" t="s">
        <v>174</v>
      </c>
      <c r="M412" s="19" t="s">
        <v>174</v>
      </c>
      <c r="N412" s="19" t="s">
        <v>171</v>
      </c>
      <c r="O412" s="19" t="s">
        <v>172</v>
      </c>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20"/>
      <c r="AS412" s="19"/>
      <c r="AT412" s="19"/>
      <c r="AU412" s="19"/>
      <c r="AV412" s="19"/>
      <c r="AW412" s="19"/>
      <c r="AX412" s="19"/>
      <c r="AY412" s="19" t="s">
        <v>165</v>
      </c>
      <c r="AZ412" s="39"/>
      <c r="BA412" s="25"/>
      <c r="BB412" s="25" t="s">
        <v>165</v>
      </c>
      <c r="BC412" s="25" t="s">
        <v>165</v>
      </c>
      <c r="BD412" s="25" t="s">
        <v>165</v>
      </c>
      <c r="BE412" s="39" t="s">
        <v>165</v>
      </c>
      <c r="BF412" s="25" t="s">
        <v>165</v>
      </c>
      <c r="BG412" s="39" t="s">
        <v>165</v>
      </c>
    </row>
    <row r="413" spans="1:59" ht="76.5" x14ac:dyDescent="0.2">
      <c r="A413" s="27" t="s">
        <v>899</v>
      </c>
      <c r="B413" s="27" t="s">
        <v>163</v>
      </c>
      <c r="C413" s="18">
        <v>1704</v>
      </c>
      <c r="D413" s="18" t="s">
        <v>830</v>
      </c>
      <c r="E413" s="25" t="s">
        <v>833</v>
      </c>
      <c r="F413" s="21" t="s">
        <v>973</v>
      </c>
      <c r="G413" s="21"/>
      <c r="H413" s="15" t="s">
        <v>342</v>
      </c>
      <c r="I413" s="14" t="s">
        <v>832</v>
      </c>
      <c r="J413" s="38" t="s">
        <v>625</v>
      </c>
      <c r="K413" s="14" t="s">
        <v>995</v>
      </c>
      <c r="L413" s="19" t="s">
        <v>174</v>
      </c>
      <c r="M413" s="19" t="s">
        <v>174</v>
      </c>
      <c r="N413" s="19" t="s">
        <v>171</v>
      </c>
      <c r="O413" s="19" t="s">
        <v>172</v>
      </c>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20"/>
      <c r="AS413" s="19"/>
      <c r="AT413" s="19"/>
      <c r="AU413" s="19"/>
      <c r="AV413" s="19"/>
      <c r="AW413" s="19"/>
      <c r="AX413" s="19"/>
      <c r="AY413" s="19" t="s">
        <v>165</v>
      </c>
      <c r="AZ413" s="39"/>
      <c r="BA413" s="25"/>
      <c r="BB413" s="25" t="s">
        <v>165</v>
      </c>
      <c r="BC413" s="25" t="s">
        <v>165</v>
      </c>
      <c r="BD413" s="25" t="s">
        <v>165</v>
      </c>
      <c r="BE413" s="39" t="s">
        <v>165</v>
      </c>
      <c r="BF413" s="25" t="s">
        <v>165</v>
      </c>
      <c r="BG413" s="39" t="s">
        <v>165</v>
      </c>
    </row>
    <row r="414" spans="1:59" ht="191.25" x14ac:dyDescent="0.2">
      <c r="A414" s="27" t="s">
        <v>899</v>
      </c>
      <c r="B414" s="27" t="s">
        <v>163</v>
      </c>
      <c r="C414" s="18">
        <v>287</v>
      </c>
      <c r="D414" s="18" t="s">
        <v>445</v>
      </c>
      <c r="E414" s="25" t="s">
        <v>445</v>
      </c>
      <c r="F414" s="13" t="s">
        <v>1509</v>
      </c>
      <c r="G414" s="13" t="s">
        <v>165</v>
      </c>
      <c r="H414" s="13" t="s">
        <v>189</v>
      </c>
      <c r="I414" s="14" t="s">
        <v>1076</v>
      </c>
      <c r="J414" s="38" t="s">
        <v>168</v>
      </c>
      <c r="K414" s="14" t="s">
        <v>897</v>
      </c>
      <c r="L414" s="19" t="s">
        <v>174</v>
      </c>
      <c r="M414" s="19" t="s">
        <v>174</v>
      </c>
      <c r="N414" s="19" t="s">
        <v>172</v>
      </c>
      <c r="O414" s="19" t="s">
        <v>172</v>
      </c>
      <c r="P414" s="19">
        <v>2E-3</v>
      </c>
      <c r="Q414" s="19">
        <v>1</v>
      </c>
      <c r="R414" s="19">
        <v>99.4</v>
      </c>
      <c r="S414" s="19">
        <v>99</v>
      </c>
      <c r="T414" s="19">
        <v>9</v>
      </c>
      <c r="U414" s="19">
        <v>2266</v>
      </c>
      <c r="V414" s="19">
        <v>18</v>
      </c>
      <c r="W414" s="19">
        <v>0.01</v>
      </c>
      <c r="X414" s="19">
        <v>0.125</v>
      </c>
      <c r="Y414" s="19">
        <v>96.4</v>
      </c>
      <c r="Z414" s="19">
        <v>97</v>
      </c>
      <c r="AA414" s="19">
        <v>7</v>
      </c>
      <c r="AB414" s="19">
        <v>106</v>
      </c>
      <c r="AC414" s="19">
        <v>7</v>
      </c>
      <c r="AD414" s="19">
        <v>0.05</v>
      </c>
      <c r="AE414" s="19">
        <v>0.05</v>
      </c>
      <c r="AF414" s="19">
        <v>102</v>
      </c>
      <c r="AG414" s="19">
        <v>102</v>
      </c>
      <c r="AH414" s="19">
        <v>3</v>
      </c>
      <c r="AI414" s="19">
        <v>2</v>
      </c>
      <c r="AJ414" s="19">
        <v>1</v>
      </c>
      <c r="AK414" s="19"/>
      <c r="AL414" s="19"/>
      <c r="AM414" s="19"/>
      <c r="AN414" s="19"/>
      <c r="AO414" s="19"/>
      <c r="AP414" s="19"/>
      <c r="AQ414" s="19"/>
      <c r="AR414" s="20"/>
      <c r="AS414" s="19"/>
      <c r="AT414" s="19"/>
      <c r="AU414" s="19"/>
      <c r="AV414" s="19"/>
      <c r="AW414" s="19"/>
      <c r="AX414" s="19"/>
      <c r="AY414" s="19" t="s">
        <v>165</v>
      </c>
      <c r="AZ414" s="39" t="s">
        <v>1355</v>
      </c>
      <c r="BA414" s="25" t="s">
        <v>1521</v>
      </c>
      <c r="BB414" s="25" t="s">
        <v>1934</v>
      </c>
      <c r="BC414" s="25" t="s">
        <v>1824</v>
      </c>
      <c r="BD414" s="25" t="s">
        <v>165</v>
      </c>
      <c r="BE414" s="39" t="s">
        <v>165</v>
      </c>
      <c r="BF414" s="25" t="s">
        <v>165</v>
      </c>
      <c r="BG414" s="39" t="s">
        <v>165</v>
      </c>
    </row>
    <row r="415" spans="1:59" ht="76.5" x14ac:dyDescent="0.2">
      <c r="A415" s="27" t="s">
        <v>899</v>
      </c>
      <c r="B415" s="27" t="s">
        <v>163</v>
      </c>
      <c r="C415" s="18">
        <v>763</v>
      </c>
      <c r="D415" s="18" t="s">
        <v>445</v>
      </c>
      <c r="E415" s="25" t="s">
        <v>446</v>
      </c>
      <c r="F415" s="13" t="s">
        <v>1509</v>
      </c>
      <c r="G415" s="13" t="s">
        <v>165</v>
      </c>
      <c r="H415" s="13" t="s">
        <v>189</v>
      </c>
      <c r="I415" s="14" t="s">
        <v>1076</v>
      </c>
      <c r="J415" s="38" t="s">
        <v>168</v>
      </c>
      <c r="K415" s="14" t="s">
        <v>897</v>
      </c>
      <c r="L415" s="19" t="s">
        <v>174</v>
      </c>
      <c r="M415" s="19" t="s">
        <v>174</v>
      </c>
      <c r="N415" s="19" t="s">
        <v>172</v>
      </c>
      <c r="O415" s="19" t="s">
        <v>172</v>
      </c>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20"/>
      <c r="AS415" s="19"/>
      <c r="AT415" s="19"/>
      <c r="AU415" s="19"/>
      <c r="AV415" s="19"/>
      <c r="AW415" s="19"/>
      <c r="AX415" s="19"/>
      <c r="AY415" s="19" t="s">
        <v>165</v>
      </c>
      <c r="AZ415" s="39"/>
      <c r="BA415" s="25"/>
      <c r="BB415" s="25" t="s">
        <v>165</v>
      </c>
      <c r="BC415" s="25" t="s">
        <v>165</v>
      </c>
      <c r="BD415" s="25" t="s">
        <v>165</v>
      </c>
      <c r="BE415" s="39" t="s">
        <v>165</v>
      </c>
      <c r="BF415" s="25" t="s">
        <v>165</v>
      </c>
      <c r="BG415" s="39" t="s">
        <v>165</v>
      </c>
    </row>
    <row r="416" spans="1:59" ht="76.5" x14ac:dyDescent="0.2">
      <c r="A416" s="27" t="s">
        <v>899</v>
      </c>
      <c r="B416" s="27" t="s">
        <v>163</v>
      </c>
      <c r="C416" s="18">
        <v>288</v>
      </c>
      <c r="D416" s="18" t="s">
        <v>445</v>
      </c>
      <c r="E416" s="25" t="s">
        <v>447</v>
      </c>
      <c r="F416" s="13" t="s">
        <v>1509</v>
      </c>
      <c r="G416" s="13" t="s">
        <v>165</v>
      </c>
      <c r="H416" s="13" t="s">
        <v>189</v>
      </c>
      <c r="I416" s="14" t="s">
        <v>1076</v>
      </c>
      <c r="J416" s="38" t="s">
        <v>168</v>
      </c>
      <c r="K416" s="14" t="s">
        <v>897</v>
      </c>
      <c r="L416" s="19" t="s">
        <v>174</v>
      </c>
      <c r="M416" s="19" t="s">
        <v>174</v>
      </c>
      <c r="N416" s="19" t="s">
        <v>172</v>
      </c>
      <c r="O416" s="19" t="s">
        <v>172</v>
      </c>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20"/>
      <c r="AS416" s="19"/>
      <c r="AT416" s="19"/>
      <c r="AU416" s="19"/>
      <c r="AV416" s="19"/>
      <c r="AW416" s="19"/>
      <c r="AX416" s="19"/>
      <c r="AY416" s="19" t="s">
        <v>165</v>
      </c>
      <c r="AZ416" s="39" t="s">
        <v>36</v>
      </c>
      <c r="BA416" s="25" t="s">
        <v>1150</v>
      </c>
      <c r="BB416" s="25" t="s">
        <v>165</v>
      </c>
      <c r="BC416" s="25" t="s">
        <v>165</v>
      </c>
      <c r="BD416" s="25" t="s">
        <v>165</v>
      </c>
      <c r="BE416" s="39" t="s">
        <v>165</v>
      </c>
      <c r="BF416" s="25" t="s">
        <v>165</v>
      </c>
      <c r="BG416" s="39" t="s">
        <v>165</v>
      </c>
    </row>
    <row r="417" spans="1:59" ht="102" x14ac:dyDescent="0.2">
      <c r="A417" s="27" t="s">
        <v>899</v>
      </c>
      <c r="B417" s="27" t="s">
        <v>583</v>
      </c>
      <c r="C417" s="18">
        <v>291</v>
      </c>
      <c r="D417" s="18" t="s">
        <v>834</v>
      </c>
      <c r="E417" s="25" t="s">
        <v>834</v>
      </c>
      <c r="F417" s="13" t="s">
        <v>1018</v>
      </c>
      <c r="G417" s="13" t="s">
        <v>900</v>
      </c>
      <c r="H417" s="15" t="s">
        <v>902</v>
      </c>
      <c r="I417" s="14" t="s">
        <v>819</v>
      </c>
      <c r="J417" s="38" t="s">
        <v>618</v>
      </c>
      <c r="K417" s="14" t="s">
        <v>953</v>
      </c>
      <c r="L417" s="19" t="s">
        <v>174</v>
      </c>
      <c r="M417" s="19" t="s">
        <v>170</v>
      </c>
      <c r="N417" s="19" t="s">
        <v>172</v>
      </c>
      <c r="O417" s="19" t="s">
        <v>172</v>
      </c>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20"/>
      <c r="AS417" s="19"/>
      <c r="AT417" s="19"/>
      <c r="AU417" s="19"/>
      <c r="AV417" s="19"/>
      <c r="AW417" s="19"/>
      <c r="AX417" s="19"/>
      <c r="AY417" s="19" t="s">
        <v>165</v>
      </c>
      <c r="AZ417" s="39"/>
      <c r="BA417" s="25"/>
      <c r="BB417" s="25" t="s">
        <v>165</v>
      </c>
      <c r="BC417" s="25" t="s">
        <v>165</v>
      </c>
      <c r="BD417" s="25" t="s">
        <v>1489</v>
      </c>
      <c r="BE417" s="39" t="s">
        <v>1502</v>
      </c>
      <c r="BF417" s="25" t="s">
        <v>165</v>
      </c>
      <c r="BG417" s="39" t="s">
        <v>165</v>
      </c>
    </row>
    <row r="418" spans="1:59" ht="102" x14ac:dyDescent="0.2">
      <c r="A418" s="27" t="s">
        <v>899</v>
      </c>
      <c r="B418" s="27" t="s">
        <v>583</v>
      </c>
      <c r="C418" s="18">
        <v>1689</v>
      </c>
      <c r="D418" s="18" t="s">
        <v>834</v>
      </c>
      <c r="E418" s="25" t="s">
        <v>835</v>
      </c>
      <c r="F418" s="13" t="s">
        <v>1018</v>
      </c>
      <c r="G418" s="13" t="s">
        <v>900</v>
      </c>
      <c r="H418" s="15" t="s">
        <v>902</v>
      </c>
      <c r="I418" s="14" t="s">
        <v>819</v>
      </c>
      <c r="J418" s="38" t="s">
        <v>618</v>
      </c>
      <c r="K418" s="14" t="s">
        <v>953</v>
      </c>
      <c r="L418" s="19" t="s">
        <v>170</v>
      </c>
      <c r="M418" s="19" t="s">
        <v>170</v>
      </c>
      <c r="N418" s="19" t="s">
        <v>184</v>
      </c>
      <c r="O418" s="19" t="s">
        <v>172</v>
      </c>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20"/>
      <c r="AS418" s="19"/>
      <c r="AT418" s="19"/>
      <c r="AU418" s="19"/>
      <c r="AV418" s="19"/>
      <c r="AW418" s="19"/>
      <c r="AX418" s="19"/>
      <c r="AY418" s="19" t="s">
        <v>165</v>
      </c>
      <c r="AZ418" s="76"/>
      <c r="BA418" s="25"/>
      <c r="BB418" s="25" t="s">
        <v>165</v>
      </c>
      <c r="BC418" s="25" t="s">
        <v>165</v>
      </c>
      <c r="BD418" s="25" t="s">
        <v>165</v>
      </c>
      <c r="BE418" s="39" t="s">
        <v>165</v>
      </c>
      <c r="BF418" s="25" t="s">
        <v>165</v>
      </c>
      <c r="BG418" s="39" t="s">
        <v>165</v>
      </c>
    </row>
    <row r="419" spans="1:59" ht="178.5" x14ac:dyDescent="0.2">
      <c r="A419" s="27" t="s">
        <v>899</v>
      </c>
      <c r="B419" s="27" t="s">
        <v>163</v>
      </c>
      <c r="C419" s="18">
        <v>292</v>
      </c>
      <c r="D419" s="18" t="s">
        <v>766</v>
      </c>
      <c r="E419" s="25" t="s">
        <v>766</v>
      </c>
      <c r="F419" s="13" t="s">
        <v>743</v>
      </c>
      <c r="G419" s="13" t="s">
        <v>165</v>
      </c>
      <c r="H419" s="15" t="s">
        <v>262</v>
      </c>
      <c r="I419" s="14" t="s">
        <v>767</v>
      </c>
      <c r="J419" s="38"/>
      <c r="K419" s="14" t="s">
        <v>165</v>
      </c>
      <c r="L419" s="19" t="s">
        <v>174</v>
      </c>
      <c r="M419" s="19" t="s">
        <v>174</v>
      </c>
      <c r="N419" s="19" t="s">
        <v>184</v>
      </c>
      <c r="O419" s="19" t="s">
        <v>172</v>
      </c>
      <c r="P419" s="19">
        <v>2E-3</v>
      </c>
      <c r="Q419" s="19">
        <v>0.5</v>
      </c>
      <c r="R419" s="19">
        <v>98</v>
      </c>
      <c r="S419" s="19">
        <v>99</v>
      </c>
      <c r="T419" s="19">
        <v>11</v>
      </c>
      <c r="U419" s="19">
        <v>476</v>
      </c>
      <c r="V419" s="19">
        <v>5</v>
      </c>
      <c r="W419" s="19">
        <v>0.01</v>
      </c>
      <c r="X419" s="19">
        <v>0.125</v>
      </c>
      <c r="Y419" s="19">
        <v>87.7</v>
      </c>
      <c r="Z419" s="19">
        <v>88</v>
      </c>
      <c r="AA419" s="19">
        <v>6</v>
      </c>
      <c r="AB419" s="19">
        <v>35</v>
      </c>
      <c r="AC419" s="19">
        <v>2</v>
      </c>
      <c r="AD419" s="19">
        <v>0.05</v>
      </c>
      <c r="AE419" s="19">
        <v>0.05</v>
      </c>
      <c r="AF419" s="19">
        <v>102</v>
      </c>
      <c r="AG419" s="19">
        <v>102</v>
      </c>
      <c r="AH419" s="19">
        <v>3</v>
      </c>
      <c r="AI419" s="19">
        <v>2</v>
      </c>
      <c r="AJ419" s="19">
        <v>1</v>
      </c>
      <c r="AK419" s="19"/>
      <c r="AL419" s="19"/>
      <c r="AM419" s="19"/>
      <c r="AN419" s="19"/>
      <c r="AO419" s="19"/>
      <c r="AP419" s="19"/>
      <c r="AQ419" s="19"/>
      <c r="AR419" s="20"/>
      <c r="AS419" s="19"/>
      <c r="AT419" s="19"/>
      <c r="AU419" s="19"/>
      <c r="AV419" s="19"/>
      <c r="AW419" s="19"/>
      <c r="AX419" s="19"/>
      <c r="AY419" s="19" t="s">
        <v>165</v>
      </c>
      <c r="AZ419" s="39" t="s">
        <v>1356</v>
      </c>
      <c r="BA419" s="25" t="s">
        <v>1521</v>
      </c>
      <c r="BB419" s="25" t="s">
        <v>1935</v>
      </c>
      <c r="BC419" s="25" t="s">
        <v>1791</v>
      </c>
      <c r="BD419" s="25" t="s">
        <v>165</v>
      </c>
      <c r="BE419" s="39" t="s">
        <v>165</v>
      </c>
      <c r="BF419" s="25" t="s">
        <v>165</v>
      </c>
      <c r="BG419" s="39" t="s">
        <v>165</v>
      </c>
    </row>
    <row r="420" spans="1:59" ht="153" x14ac:dyDescent="0.2">
      <c r="A420" s="27" t="s">
        <v>899</v>
      </c>
      <c r="B420" s="27" t="s">
        <v>163</v>
      </c>
      <c r="C420" s="18">
        <v>293</v>
      </c>
      <c r="D420" s="18" t="s">
        <v>448</v>
      </c>
      <c r="E420" s="25" t="s">
        <v>448</v>
      </c>
      <c r="F420" s="13" t="s">
        <v>1509</v>
      </c>
      <c r="G420" s="13" t="s">
        <v>165</v>
      </c>
      <c r="H420" s="13" t="s">
        <v>183</v>
      </c>
      <c r="I420" s="14" t="s">
        <v>448</v>
      </c>
      <c r="J420" s="38" t="s">
        <v>168</v>
      </c>
      <c r="K420" s="14" t="s">
        <v>897</v>
      </c>
      <c r="L420" s="19" t="s">
        <v>174</v>
      </c>
      <c r="M420" s="19" t="s">
        <v>174</v>
      </c>
      <c r="N420" s="19" t="s">
        <v>184</v>
      </c>
      <c r="O420" s="19" t="s">
        <v>172</v>
      </c>
      <c r="P420" s="19">
        <v>1E-3</v>
      </c>
      <c r="Q420" s="19">
        <v>0.5</v>
      </c>
      <c r="R420" s="19">
        <v>80.8</v>
      </c>
      <c r="S420" s="19">
        <v>81</v>
      </c>
      <c r="T420" s="19">
        <v>14</v>
      </c>
      <c r="U420" s="19">
        <v>1220</v>
      </c>
      <c r="V420" s="19">
        <v>14</v>
      </c>
      <c r="W420" s="19">
        <v>0.01</v>
      </c>
      <c r="X420" s="19">
        <v>0.1</v>
      </c>
      <c r="Y420" s="19">
        <v>91</v>
      </c>
      <c r="Z420" s="19">
        <v>91</v>
      </c>
      <c r="AA420" s="19">
        <v>10</v>
      </c>
      <c r="AB420" s="19">
        <v>42</v>
      </c>
      <c r="AC420" s="19">
        <v>3</v>
      </c>
      <c r="AD420" s="19">
        <v>0.05</v>
      </c>
      <c r="AE420" s="19">
        <v>0.05</v>
      </c>
      <c r="AF420" s="19">
        <v>76.5</v>
      </c>
      <c r="AG420" s="19">
        <v>77</v>
      </c>
      <c r="AH420" s="19">
        <v>8</v>
      </c>
      <c r="AI420" s="19">
        <v>2</v>
      </c>
      <c r="AJ420" s="19">
        <v>1</v>
      </c>
      <c r="AK420" s="19"/>
      <c r="AL420" s="19"/>
      <c r="AM420" s="19"/>
      <c r="AN420" s="19"/>
      <c r="AO420" s="19"/>
      <c r="AP420" s="19"/>
      <c r="AQ420" s="19"/>
      <c r="AR420" s="20"/>
      <c r="AS420" s="19"/>
      <c r="AT420" s="19"/>
      <c r="AU420" s="19"/>
      <c r="AV420" s="19"/>
      <c r="AW420" s="19"/>
      <c r="AX420" s="19"/>
      <c r="AY420" s="19" t="s">
        <v>165</v>
      </c>
      <c r="AZ420" s="39" t="s">
        <v>1357</v>
      </c>
      <c r="BA420" s="25" t="s">
        <v>1521</v>
      </c>
      <c r="BB420" s="25" t="s">
        <v>1936</v>
      </c>
      <c r="BC420" s="25" t="s">
        <v>1802</v>
      </c>
      <c r="BD420" s="25" t="s">
        <v>165</v>
      </c>
      <c r="BE420" s="39" t="s">
        <v>165</v>
      </c>
      <c r="BF420" s="25" t="s">
        <v>165</v>
      </c>
      <c r="BG420" s="39" t="s">
        <v>165</v>
      </c>
    </row>
    <row r="421" spans="1:59" ht="204" x14ac:dyDescent="0.2">
      <c r="A421" s="27" t="s">
        <v>899</v>
      </c>
      <c r="B421" s="27" t="s">
        <v>163</v>
      </c>
      <c r="C421" s="18">
        <v>295</v>
      </c>
      <c r="D421" s="18" t="s">
        <v>449</v>
      </c>
      <c r="E421" s="25" t="s">
        <v>449</v>
      </c>
      <c r="F421" s="13" t="s">
        <v>1509</v>
      </c>
      <c r="G421" s="13" t="s">
        <v>165</v>
      </c>
      <c r="H421" s="13" t="s">
        <v>192</v>
      </c>
      <c r="I421" s="14" t="s">
        <v>449</v>
      </c>
      <c r="J421" s="38" t="s">
        <v>168</v>
      </c>
      <c r="K421" s="14" t="s">
        <v>897</v>
      </c>
      <c r="L421" s="19" t="s">
        <v>174</v>
      </c>
      <c r="M421" s="19" t="s">
        <v>174</v>
      </c>
      <c r="N421" s="19" t="s">
        <v>172</v>
      </c>
      <c r="O421" s="19" t="s">
        <v>172</v>
      </c>
      <c r="P421" s="19">
        <v>1E-3</v>
      </c>
      <c r="Q421" s="19">
        <v>1</v>
      </c>
      <c r="R421" s="19">
        <v>98</v>
      </c>
      <c r="S421" s="19">
        <v>97</v>
      </c>
      <c r="T421" s="19">
        <v>11</v>
      </c>
      <c r="U421" s="19">
        <v>1018</v>
      </c>
      <c r="V421" s="19">
        <v>16</v>
      </c>
      <c r="W421" s="19">
        <v>0.01</v>
      </c>
      <c r="X421" s="19">
        <v>0.125</v>
      </c>
      <c r="Y421" s="19">
        <v>91.1</v>
      </c>
      <c r="Z421" s="19">
        <v>92</v>
      </c>
      <c r="AA421" s="19">
        <v>9</v>
      </c>
      <c r="AB421" s="19">
        <v>122</v>
      </c>
      <c r="AC421" s="19">
        <v>8</v>
      </c>
      <c r="AD421" s="19">
        <v>0.05</v>
      </c>
      <c r="AE421" s="19">
        <v>0.05</v>
      </c>
      <c r="AF421" s="19">
        <v>108</v>
      </c>
      <c r="AG421" s="19">
        <v>108</v>
      </c>
      <c r="AH421" s="19">
        <v>11</v>
      </c>
      <c r="AI421" s="19">
        <v>2</v>
      </c>
      <c r="AJ421" s="19">
        <v>1</v>
      </c>
      <c r="AK421" s="19">
        <v>0.01</v>
      </c>
      <c r="AL421" s="19">
        <v>0.1</v>
      </c>
      <c r="AM421" s="19">
        <v>96.5</v>
      </c>
      <c r="AN421" s="19">
        <v>97</v>
      </c>
      <c r="AO421" s="19">
        <v>9</v>
      </c>
      <c r="AP421" s="19">
        <v>32</v>
      </c>
      <c r="AQ421" s="19">
        <v>1</v>
      </c>
      <c r="AR421" s="20"/>
      <c r="AS421" s="19"/>
      <c r="AT421" s="19"/>
      <c r="AU421" s="19"/>
      <c r="AV421" s="19"/>
      <c r="AW421" s="19"/>
      <c r="AX421" s="19"/>
      <c r="AY421" s="19" t="s">
        <v>165</v>
      </c>
      <c r="AZ421" s="39" t="s">
        <v>1262</v>
      </c>
      <c r="BA421" s="25" t="s">
        <v>1521</v>
      </c>
      <c r="BB421" s="25" t="s">
        <v>1937</v>
      </c>
      <c r="BC421" s="25" t="s">
        <v>1791</v>
      </c>
      <c r="BD421" s="25" t="s">
        <v>165</v>
      </c>
      <c r="BE421" s="39" t="s">
        <v>165</v>
      </c>
      <c r="BF421" s="25" t="s">
        <v>165</v>
      </c>
      <c r="BG421" s="39" t="s">
        <v>165</v>
      </c>
    </row>
    <row r="422" spans="1:59" ht="51" x14ac:dyDescent="0.2">
      <c r="A422" s="27" t="s">
        <v>899</v>
      </c>
      <c r="B422" s="27" t="s">
        <v>583</v>
      </c>
      <c r="C422" s="18">
        <v>295</v>
      </c>
      <c r="D422" s="18" t="s">
        <v>449</v>
      </c>
      <c r="E422" s="25" t="s">
        <v>449</v>
      </c>
      <c r="F422" s="13" t="s">
        <v>1018</v>
      </c>
      <c r="G422" s="13" t="s">
        <v>900</v>
      </c>
      <c r="H422" s="15" t="s">
        <v>192</v>
      </c>
      <c r="I422" s="14" t="s">
        <v>449</v>
      </c>
      <c r="J422" s="38" t="s">
        <v>625</v>
      </c>
      <c r="K422" s="14" t="s">
        <v>954</v>
      </c>
      <c r="L422" s="19" t="s">
        <v>174</v>
      </c>
      <c r="M422" s="19" t="s">
        <v>174</v>
      </c>
      <c r="N422" s="19" t="s">
        <v>172</v>
      </c>
      <c r="O422" s="19" t="s">
        <v>172</v>
      </c>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20"/>
      <c r="AS422" s="19"/>
      <c r="AT422" s="19"/>
      <c r="AU422" s="19"/>
      <c r="AV422" s="19"/>
      <c r="AW422" s="19"/>
      <c r="AX422" s="19"/>
      <c r="AY422" s="19" t="s">
        <v>165</v>
      </c>
      <c r="AZ422" s="39"/>
      <c r="BA422" s="25"/>
      <c r="BB422" s="25" t="s">
        <v>165</v>
      </c>
      <c r="BC422" s="25" t="s">
        <v>165</v>
      </c>
      <c r="BD422" s="25" t="s">
        <v>1466</v>
      </c>
      <c r="BE422" s="39" t="s">
        <v>1502</v>
      </c>
      <c r="BF422" s="25" t="s">
        <v>165</v>
      </c>
      <c r="BG422" s="39" t="s">
        <v>165</v>
      </c>
    </row>
    <row r="423" spans="1:59" ht="191.25" x14ac:dyDescent="0.2">
      <c r="A423" s="27" t="s">
        <v>899</v>
      </c>
      <c r="B423" s="27" t="s">
        <v>163</v>
      </c>
      <c r="C423" s="18">
        <v>296</v>
      </c>
      <c r="D423" s="18" t="s">
        <v>450</v>
      </c>
      <c r="E423" s="25" t="s">
        <v>450</v>
      </c>
      <c r="F423" s="13" t="s">
        <v>1509</v>
      </c>
      <c r="G423" s="13" t="s">
        <v>165</v>
      </c>
      <c r="H423" s="13" t="s">
        <v>198</v>
      </c>
      <c r="I423" s="14" t="s">
        <v>451</v>
      </c>
      <c r="J423" s="38" t="s">
        <v>168</v>
      </c>
      <c r="K423" s="14" t="s">
        <v>897</v>
      </c>
      <c r="L423" s="85" t="s">
        <v>174</v>
      </c>
      <c r="M423" s="85" t="s">
        <v>169</v>
      </c>
      <c r="N423" s="85" t="s">
        <v>184</v>
      </c>
      <c r="O423" s="85" t="s">
        <v>172</v>
      </c>
      <c r="P423" s="85">
        <v>2E-3</v>
      </c>
      <c r="Q423" s="85">
        <v>0.25</v>
      </c>
      <c r="R423" s="85">
        <v>100.6</v>
      </c>
      <c r="S423" s="85">
        <v>100</v>
      </c>
      <c r="T423" s="85">
        <v>11</v>
      </c>
      <c r="U423" s="85">
        <v>1602</v>
      </c>
      <c r="V423" s="85">
        <v>15</v>
      </c>
      <c r="W423" s="85">
        <v>0.01</v>
      </c>
      <c r="X423" s="85">
        <v>0.125</v>
      </c>
      <c r="Y423" s="85">
        <v>95</v>
      </c>
      <c r="Z423" s="85">
        <v>93</v>
      </c>
      <c r="AA423" s="85">
        <v>7</v>
      </c>
      <c r="AB423" s="85">
        <v>44</v>
      </c>
      <c r="AC423" s="85">
        <v>3</v>
      </c>
      <c r="AD423" s="85">
        <v>0.05</v>
      </c>
      <c r="AE423" s="85">
        <v>0.05</v>
      </c>
      <c r="AF423" s="85">
        <v>104</v>
      </c>
      <c r="AG423" s="85">
        <v>104</v>
      </c>
      <c r="AH423" s="85">
        <v>1</v>
      </c>
      <c r="AI423" s="85">
        <v>2</v>
      </c>
      <c r="AJ423" s="85">
        <v>1</v>
      </c>
      <c r="AK423" s="86"/>
      <c r="AL423" s="86"/>
      <c r="AM423" s="86"/>
      <c r="AN423" s="86"/>
      <c r="AO423" s="86"/>
      <c r="AP423" s="86"/>
      <c r="AQ423" s="86"/>
      <c r="AR423" s="20"/>
      <c r="AS423" s="19"/>
      <c r="AT423" s="19"/>
      <c r="AU423" s="19"/>
      <c r="AV423" s="19"/>
      <c r="AW423" s="19"/>
      <c r="AX423" s="19"/>
      <c r="AY423" s="19" t="s">
        <v>165</v>
      </c>
      <c r="AZ423" s="39" t="s">
        <v>1358</v>
      </c>
      <c r="BA423" s="25" t="s">
        <v>1521</v>
      </c>
      <c r="BB423" s="25" t="s">
        <v>1938</v>
      </c>
      <c r="BC423" s="25" t="s">
        <v>1824</v>
      </c>
      <c r="BD423" s="25" t="s">
        <v>165</v>
      </c>
      <c r="BE423" s="39" t="s">
        <v>165</v>
      </c>
      <c r="BF423" s="25" t="s">
        <v>165</v>
      </c>
      <c r="BG423" s="39" t="s">
        <v>165</v>
      </c>
    </row>
    <row r="424" spans="1:59" ht="63.75" x14ac:dyDescent="0.2">
      <c r="A424" s="27" t="s">
        <v>899</v>
      </c>
      <c r="B424" s="27" t="s">
        <v>163</v>
      </c>
      <c r="C424" s="18">
        <v>714</v>
      </c>
      <c r="D424" s="18" t="s">
        <v>450</v>
      </c>
      <c r="E424" s="25" t="s">
        <v>452</v>
      </c>
      <c r="F424" s="13" t="s">
        <v>1509</v>
      </c>
      <c r="G424" s="13" t="s">
        <v>165</v>
      </c>
      <c r="H424" s="13" t="s">
        <v>198</v>
      </c>
      <c r="I424" s="14" t="s">
        <v>451</v>
      </c>
      <c r="J424" s="38" t="s">
        <v>168</v>
      </c>
      <c r="K424" s="14" t="s">
        <v>897</v>
      </c>
      <c r="L424" s="19" t="s">
        <v>169</v>
      </c>
      <c r="M424" s="19" t="s">
        <v>169</v>
      </c>
      <c r="N424" s="19" t="s">
        <v>171</v>
      </c>
      <c r="O424" s="19" t="s">
        <v>172</v>
      </c>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20"/>
      <c r="AS424" s="19"/>
      <c r="AT424" s="19"/>
      <c r="AU424" s="19"/>
      <c r="AV424" s="19"/>
      <c r="AW424" s="19"/>
      <c r="AX424" s="19"/>
      <c r="AY424" s="19" t="s">
        <v>165</v>
      </c>
      <c r="AZ424" s="39"/>
      <c r="BA424" s="25"/>
      <c r="BB424" s="25"/>
      <c r="BC424" s="25"/>
      <c r="BD424" s="25" t="s">
        <v>165</v>
      </c>
      <c r="BE424" s="39" t="s">
        <v>165</v>
      </c>
      <c r="BF424" s="25" t="s">
        <v>165</v>
      </c>
      <c r="BG424" s="39" t="s">
        <v>165</v>
      </c>
    </row>
    <row r="425" spans="1:59" ht="153" x14ac:dyDescent="0.2">
      <c r="A425" s="27" t="s">
        <v>899</v>
      </c>
      <c r="B425" s="27" t="s">
        <v>163</v>
      </c>
      <c r="C425" s="18">
        <v>649</v>
      </c>
      <c r="D425" s="18" t="s">
        <v>450</v>
      </c>
      <c r="E425" s="25" t="s">
        <v>453</v>
      </c>
      <c r="F425" s="13" t="s">
        <v>1509</v>
      </c>
      <c r="G425" s="13" t="s">
        <v>165</v>
      </c>
      <c r="H425" s="13" t="s">
        <v>198</v>
      </c>
      <c r="I425" s="14" t="s">
        <v>451</v>
      </c>
      <c r="J425" s="38" t="s">
        <v>168</v>
      </c>
      <c r="K425" s="14" t="s">
        <v>897</v>
      </c>
      <c r="L425" s="19" t="s">
        <v>169</v>
      </c>
      <c r="M425" s="19" t="s">
        <v>169</v>
      </c>
      <c r="N425" s="19" t="s">
        <v>184</v>
      </c>
      <c r="O425" s="19" t="s">
        <v>172</v>
      </c>
      <c r="P425" s="19">
        <v>1E-3</v>
      </c>
      <c r="Q425" s="19">
        <v>0.4</v>
      </c>
      <c r="R425" s="19">
        <v>92</v>
      </c>
      <c r="S425" s="19">
        <v>91</v>
      </c>
      <c r="T425" s="19">
        <v>15</v>
      </c>
      <c r="U425" s="19">
        <v>837</v>
      </c>
      <c r="V425" s="19">
        <v>11</v>
      </c>
      <c r="W425" s="19">
        <v>0.01</v>
      </c>
      <c r="X425" s="19">
        <v>0.125</v>
      </c>
      <c r="Y425" s="19">
        <v>94.4</v>
      </c>
      <c r="Z425" s="19">
        <v>96</v>
      </c>
      <c r="AA425" s="19">
        <v>10</v>
      </c>
      <c r="AB425" s="19">
        <v>73</v>
      </c>
      <c r="AC425" s="19">
        <v>5</v>
      </c>
      <c r="AD425" s="19">
        <v>0.05</v>
      </c>
      <c r="AE425" s="19">
        <v>0.05</v>
      </c>
      <c r="AF425" s="19">
        <v>86</v>
      </c>
      <c r="AG425" s="19">
        <v>86</v>
      </c>
      <c r="AH425" s="19"/>
      <c r="AI425" s="19">
        <v>1</v>
      </c>
      <c r="AJ425" s="19">
        <v>1</v>
      </c>
      <c r="AK425" s="19"/>
      <c r="AL425" s="19"/>
      <c r="AM425" s="19"/>
      <c r="AN425" s="19"/>
      <c r="AO425" s="19"/>
      <c r="AP425" s="19"/>
      <c r="AQ425" s="19"/>
      <c r="AR425" s="20"/>
      <c r="AS425" s="19"/>
      <c r="AT425" s="19"/>
      <c r="AU425" s="19"/>
      <c r="AV425" s="19"/>
      <c r="AW425" s="19"/>
      <c r="AX425" s="19"/>
      <c r="AY425" s="19" t="s">
        <v>165</v>
      </c>
      <c r="AZ425" s="39" t="s">
        <v>1359</v>
      </c>
      <c r="BA425" s="25" t="s">
        <v>1520</v>
      </c>
      <c r="BB425" s="25" t="s">
        <v>1939</v>
      </c>
      <c r="BC425" s="25" t="s">
        <v>1791</v>
      </c>
      <c r="BD425" s="25" t="s">
        <v>165</v>
      </c>
      <c r="BE425" s="39" t="s">
        <v>165</v>
      </c>
      <c r="BF425" s="25" t="s">
        <v>165</v>
      </c>
      <c r="BG425" s="39" t="s">
        <v>165</v>
      </c>
    </row>
    <row r="426" spans="1:59" ht="140.25" x14ac:dyDescent="0.2">
      <c r="A426" s="27" t="s">
        <v>899</v>
      </c>
      <c r="B426" s="27" t="s">
        <v>163</v>
      </c>
      <c r="C426" s="18">
        <v>648</v>
      </c>
      <c r="D426" s="18" t="s">
        <v>450</v>
      </c>
      <c r="E426" s="25" t="s">
        <v>454</v>
      </c>
      <c r="F426" s="13" t="s">
        <v>1509</v>
      </c>
      <c r="G426" s="13" t="s">
        <v>165</v>
      </c>
      <c r="H426" s="13" t="s">
        <v>198</v>
      </c>
      <c r="I426" s="14" t="s">
        <v>451</v>
      </c>
      <c r="J426" s="38" t="s">
        <v>168</v>
      </c>
      <c r="K426" s="14" t="s">
        <v>897</v>
      </c>
      <c r="L426" s="19" t="s">
        <v>169</v>
      </c>
      <c r="M426" s="19" t="s">
        <v>169</v>
      </c>
      <c r="N426" s="19" t="s">
        <v>184</v>
      </c>
      <c r="O426" s="19" t="s">
        <v>172</v>
      </c>
      <c r="P426" s="19">
        <v>1E-3</v>
      </c>
      <c r="Q426" s="19">
        <v>0.4</v>
      </c>
      <c r="R426" s="19">
        <v>94</v>
      </c>
      <c r="S426" s="19">
        <v>93</v>
      </c>
      <c r="T426" s="19">
        <v>11</v>
      </c>
      <c r="U426" s="19">
        <v>995</v>
      </c>
      <c r="V426" s="19">
        <v>14</v>
      </c>
      <c r="W426" s="19">
        <v>0.01</v>
      </c>
      <c r="X426" s="19">
        <v>0.1</v>
      </c>
      <c r="Y426" s="19">
        <v>93.3</v>
      </c>
      <c r="Z426" s="19">
        <v>95</v>
      </c>
      <c r="AA426" s="19">
        <v>10</v>
      </c>
      <c r="AB426" s="19">
        <v>108</v>
      </c>
      <c r="AC426" s="19">
        <v>8</v>
      </c>
      <c r="AD426" s="19">
        <v>0.05</v>
      </c>
      <c r="AE426" s="19">
        <v>0.05</v>
      </c>
      <c r="AF426" s="19">
        <v>78.5</v>
      </c>
      <c r="AG426" s="19">
        <v>79</v>
      </c>
      <c r="AH426" s="19">
        <v>25</v>
      </c>
      <c r="AI426" s="19">
        <v>2</v>
      </c>
      <c r="AJ426" s="19">
        <v>1</v>
      </c>
      <c r="AK426" s="19"/>
      <c r="AL426" s="19"/>
      <c r="AM426" s="19"/>
      <c r="AN426" s="19"/>
      <c r="AO426" s="19"/>
      <c r="AP426" s="19"/>
      <c r="AQ426" s="19"/>
      <c r="AR426" s="20"/>
      <c r="AS426" s="19"/>
      <c r="AT426" s="19"/>
      <c r="AU426" s="19"/>
      <c r="AV426" s="19"/>
      <c r="AW426" s="19"/>
      <c r="AX426" s="19"/>
      <c r="AY426" s="19" t="s">
        <v>165</v>
      </c>
      <c r="AZ426" s="39" t="s">
        <v>1360</v>
      </c>
      <c r="BA426" s="25" t="s">
        <v>1521</v>
      </c>
      <c r="BB426" s="25" t="s">
        <v>1940</v>
      </c>
      <c r="BC426" s="25" t="s">
        <v>1824</v>
      </c>
      <c r="BD426" s="25" t="s">
        <v>165</v>
      </c>
      <c r="BE426" s="39" t="s">
        <v>165</v>
      </c>
      <c r="BF426" s="25" t="s">
        <v>165</v>
      </c>
      <c r="BG426" s="39" t="s">
        <v>165</v>
      </c>
    </row>
    <row r="427" spans="1:59" ht="127.5" x14ac:dyDescent="0.2">
      <c r="A427" s="27" t="s">
        <v>899</v>
      </c>
      <c r="B427" s="27" t="s">
        <v>163</v>
      </c>
      <c r="C427" s="18">
        <v>297</v>
      </c>
      <c r="D427" s="18" t="s">
        <v>455</v>
      </c>
      <c r="E427" s="25" t="s">
        <v>455</v>
      </c>
      <c r="F427" s="13" t="s">
        <v>1509</v>
      </c>
      <c r="G427" s="13" t="s">
        <v>165</v>
      </c>
      <c r="H427" s="13" t="s">
        <v>456</v>
      </c>
      <c r="I427" s="14" t="s">
        <v>455</v>
      </c>
      <c r="J427" s="38" t="s">
        <v>168</v>
      </c>
      <c r="K427" s="14" t="s">
        <v>897</v>
      </c>
      <c r="L427" s="19" t="s">
        <v>174</v>
      </c>
      <c r="M427" s="19" t="s">
        <v>174</v>
      </c>
      <c r="N427" s="19" t="s">
        <v>184</v>
      </c>
      <c r="O427" s="19" t="s">
        <v>172</v>
      </c>
      <c r="P427" s="19">
        <v>1E-3</v>
      </c>
      <c r="Q427" s="19">
        <v>2.5</v>
      </c>
      <c r="R427" s="19">
        <v>93.6</v>
      </c>
      <c r="S427" s="19">
        <v>93</v>
      </c>
      <c r="T427" s="19">
        <v>13</v>
      </c>
      <c r="U427" s="19">
        <v>1183</v>
      </c>
      <c r="V427" s="19">
        <v>11</v>
      </c>
      <c r="W427" s="19">
        <v>0.01</v>
      </c>
      <c r="X427" s="19">
        <v>0.1</v>
      </c>
      <c r="Y427" s="19">
        <v>92</v>
      </c>
      <c r="Z427" s="19">
        <v>94</v>
      </c>
      <c r="AA427" s="19">
        <v>13</v>
      </c>
      <c r="AB427" s="19">
        <v>47</v>
      </c>
      <c r="AC427" s="19">
        <v>4</v>
      </c>
      <c r="AD427" s="19">
        <v>0.05</v>
      </c>
      <c r="AE427" s="19">
        <v>0.05</v>
      </c>
      <c r="AF427" s="19">
        <v>95.5</v>
      </c>
      <c r="AG427" s="19">
        <v>96</v>
      </c>
      <c r="AH427" s="19">
        <v>4</v>
      </c>
      <c r="AI427" s="19">
        <v>2</v>
      </c>
      <c r="AJ427" s="19">
        <v>1</v>
      </c>
      <c r="AK427" s="19"/>
      <c r="AL427" s="19"/>
      <c r="AM427" s="19"/>
      <c r="AN427" s="19"/>
      <c r="AO427" s="19"/>
      <c r="AP427" s="19"/>
      <c r="AQ427" s="19"/>
      <c r="AR427" s="20"/>
      <c r="AS427" s="19"/>
      <c r="AT427" s="19"/>
      <c r="AU427" s="19"/>
      <c r="AV427" s="19"/>
      <c r="AW427" s="19"/>
      <c r="AX427" s="19"/>
      <c r="AY427" s="19" t="s">
        <v>165</v>
      </c>
      <c r="AZ427" s="39" t="s">
        <v>1361</v>
      </c>
      <c r="BA427" s="25" t="s">
        <v>1521</v>
      </c>
      <c r="BB427" s="25" t="s">
        <v>1941</v>
      </c>
      <c r="BC427" s="25" t="s">
        <v>1824</v>
      </c>
      <c r="BD427" s="25" t="s">
        <v>165</v>
      </c>
      <c r="BE427" s="39" t="s">
        <v>165</v>
      </c>
      <c r="BF427" s="25" t="s">
        <v>165</v>
      </c>
      <c r="BG427" s="39" t="s">
        <v>165</v>
      </c>
    </row>
    <row r="428" spans="1:59" ht="51" x14ac:dyDescent="0.2">
      <c r="A428" s="27" t="s">
        <v>899</v>
      </c>
      <c r="B428" s="27" t="s">
        <v>583</v>
      </c>
      <c r="C428" s="18">
        <v>298</v>
      </c>
      <c r="D428" s="18" t="s">
        <v>1096</v>
      </c>
      <c r="E428" s="25" t="s">
        <v>1096</v>
      </c>
      <c r="F428" s="13" t="s">
        <v>1508</v>
      </c>
      <c r="G428" s="13" t="s">
        <v>165</v>
      </c>
      <c r="H428" s="15" t="s">
        <v>979</v>
      </c>
      <c r="I428" s="14" t="s">
        <v>1097</v>
      </c>
      <c r="J428" s="38" t="s">
        <v>168</v>
      </c>
      <c r="K428" s="14" t="s">
        <v>1095</v>
      </c>
      <c r="L428" s="19" t="s">
        <v>174</v>
      </c>
      <c r="M428" s="19" t="s">
        <v>174</v>
      </c>
      <c r="N428" s="19" t="s">
        <v>172</v>
      </c>
      <c r="O428" s="19" t="s">
        <v>171</v>
      </c>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20"/>
      <c r="AS428" s="19"/>
      <c r="AT428" s="19"/>
      <c r="AU428" s="19"/>
      <c r="AV428" s="19"/>
      <c r="AW428" s="19"/>
      <c r="AX428" s="19"/>
      <c r="AY428" s="19"/>
      <c r="AZ428" s="39"/>
      <c r="BA428" s="25"/>
      <c r="BB428" s="25"/>
      <c r="BC428" s="25"/>
      <c r="BD428" s="25" t="s">
        <v>1490</v>
      </c>
      <c r="BE428" s="39" t="s">
        <v>1502</v>
      </c>
      <c r="BF428" s="25"/>
      <c r="BG428" s="39"/>
    </row>
    <row r="429" spans="1:59" ht="127.5" x14ac:dyDescent="0.2">
      <c r="A429" s="27" t="s">
        <v>899</v>
      </c>
      <c r="B429" s="27" t="s">
        <v>163</v>
      </c>
      <c r="C429" s="18">
        <v>536</v>
      </c>
      <c r="D429" s="18" t="s">
        <v>459</v>
      </c>
      <c r="E429" s="25" t="s">
        <v>459</v>
      </c>
      <c r="F429" s="13" t="s">
        <v>1509</v>
      </c>
      <c r="G429" s="13" t="s">
        <v>165</v>
      </c>
      <c r="H429" s="13" t="s">
        <v>460</v>
      </c>
      <c r="I429" s="14" t="s">
        <v>461</v>
      </c>
      <c r="J429" s="38" t="s">
        <v>168</v>
      </c>
      <c r="K429" s="14" t="s">
        <v>897</v>
      </c>
      <c r="L429" s="19" t="s">
        <v>174</v>
      </c>
      <c r="M429" s="19" t="s">
        <v>174</v>
      </c>
      <c r="N429" s="19" t="s">
        <v>184</v>
      </c>
      <c r="O429" s="19" t="s">
        <v>172</v>
      </c>
      <c r="P429" s="19">
        <v>2E-3</v>
      </c>
      <c r="Q429" s="19">
        <v>0.5</v>
      </c>
      <c r="R429" s="19">
        <v>102</v>
      </c>
      <c r="S429" s="19">
        <v>102</v>
      </c>
      <c r="T429" s="19">
        <v>10</v>
      </c>
      <c r="U429" s="19">
        <v>1595</v>
      </c>
      <c r="V429" s="19">
        <v>12</v>
      </c>
      <c r="W429" s="19">
        <v>0.01</v>
      </c>
      <c r="X429" s="19">
        <v>0.125</v>
      </c>
      <c r="Y429" s="19">
        <v>96.3</v>
      </c>
      <c r="Z429" s="19">
        <v>95</v>
      </c>
      <c r="AA429" s="19">
        <v>8</v>
      </c>
      <c r="AB429" s="19">
        <v>113</v>
      </c>
      <c r="AC429" s="19">
        <v>5</v>
      </c>
      <c r="AD429" s="19">
        <v>0.05</v>
      </c>
      <c r="AE429" s="19">
        <v>0.05</v>
      </c>
      <c r="AF429" s="19">
        <v>103.5</v>
      </c>
      <c r="AG429" s="19">
        <v>104</v>
      </c>
      <c r="AH429" s="19">
        <v>2</v>
      </c>
      <c r="AI429" s="19">
        <v>2</v>
      </c>
      <c r="AJ429" s="19">
        <v>1</v>
      </c>
      <c r="AK429" s="19"/>
      <c r="AL429" s="19"/>
      <c r="AM429" s="19"/>
      <c r="AN429" s="19"/>
      <c r="AO429" s="19"/>
      <c r="AP429" s="19"/>
      <c r="AQ429" s="19"/>
      <c r="AR429" s="20"/>
      <c r="AS429" s="19"/>
      <c r="AT429" s="19"/>
      <c r="AU429" s="19"/>
      <c r="AV429" s="19"/>
      <c r="AW429" s="19"/>
      <c r="AX429" s="19"/>
      <c r="AY429" s="19" t="s">
        <v>165</v>
      </c>
      <c r="AZ429" s="39" t="s">
        <v>1362</v>
      </c>
      <c r="BA429" s="25" t="s">
        <v>1521</v>
      </c>
      <c r="BB429" s="25" t="s">
        <v>1942</v>
      </c>
      <c r="BC429" s="25" t="s">
        <v>1802</v>
      </c>
      <c r="BD429" s="25" t="s">
        <v>165</v>
      </c>
      <c r="BE429" s="39" t="s">
        <v>165</v>
      </c>
      <c r="BF429" s="25" t="s">
        <v>165</v>
      </c>
      <c r="BG429" s="39" t="s">
        <v>165</v>
      </c>
    </row>
    <row r="430" spans="1:59" ht="51" x14ac:dyDescent="0.2">
      <c r="A430" s="27" t="s">
        <v>899</v>
      </c>
      <c r="B430" s="27"/>
      <c r="C430" s="18">
        <v>720</v>
      </c>
      <c r="D430" s="18" t="s">
        <v>877</v>
      </c>
      <c r="E430" s="25" t="s">
        <v>877</v>
      </c>
      <c r="F430" s="13" t="s">
        <v>1509</v>
      </c>
      <c r="G430" s="13"/>
      <c r="H430" s="13" t="s">
        <v>879</v>
      </c>
      <c r="I430" s="14" t="s">
        <v>878</v>
      </c>
      <c r="J430" s="38" t="s">
        <v>168</v>
      </c>
      <c r="K430" s="14" t="s">
        <v>897</v>
      </c>
      <c r="L430" s="19" t="s">
        <v>174</v>
      </c>
      <c r="M430" s="19" t="s">
        <v>174</v>
      </c>
      <c r="N430" s="19" t="s">
        <v>172</v>
      </c>
      <c r="O430" s="19" t="s">
        <v>172</v>
      </c>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20"/>
      <c r="AS430" s="19"/>
      <c r="AT430" s="19"/>
      <c r="AU430" s="19"/>
      <c r="AV430" s="19"/>
      <c r="AW430" s="19"/>
      <c r="AX430" s="19"/>
      <c r="AY430" s="19"/>
      <c r="AZ430" s="39"/>
      <c r="BA430" s="25"/>
      <c r="BB430" s="25" t="s">
        <v>1943</v>
      </c>
      <c r="BC430" s="25" t="s">
        <v>1798</v>
      </c>
      <c r="BD430" s="25"/>
      <c r="BE430" s="39"/>
      <c r="BF430" s="25"/>
      <c r="BG430" s="39"/>
    </row>
    <row r="431" spans="1:59" ht="63.75" x14ac:dyDescent="0.2">
      <c r="A431" s="27" t="s">
        <v>899</v>
      </c>
      <c r="B431" s="27" t="s">
        <v>163</v>
      </c>
      <c r="C431" s="18">
        <v>537</v>
      </c>
      <c r="D431" s="18" t="s">
        <v>768</v>
      </c>
      <c r="E431" s="25" t="s">
        <v>769</v>
      </c>
      <c r="F431" s="13" t="s">
        <v>743</v>
      </c>
      <c r="G431" s="13" t="s">
        <v>165</v>
      </c>
      <c r="H431" s="15" t="s">
        <v>166</v>
      </c>
      <c r="I431" s="14" t="s">
        <v>770</v>
      </c>
      <c r="J431" s="38"/>
      <c r="K431" s="14" t="s">
        <v>771</v>
      </c>
      <c r="L431" s="19" t="s">
        <v>169</v>
      </c>
      <c r="M431" s="19" t="s">
        <v>169</v>
      </c>
      <c r="N431" s="19" t="s">
        <v>171</v>
      </c>
      <c r="O431" s="19" t="s">
        <v>172</v>
      </c>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20"/>
      <c r="AS431" s="19"/>
      <c r="AT431" s="19"/>
      <c r="AU431" s="19"/>
      <c r="AV431" s="19"/>
      <c r="AW431" s="19"/>
      <c r="AX431" s="19"/>
      <c r="AY431" s="19" t="s">
        <v>165</v>
      </c>
      <c r="AZ431" s="39"/>
      <c r="BA431" s="25"/>
      <c r="BB431" s="25" t="s">
        <v>165</v>
      </c>
      <c r="BC431" s="25" t="s">
        <v>165</v>
      </c>
      <c r="BD431" s="25" t="s">
        <v>165</v>
      </c>
      <c r="BE431" s="39" t="s">
        <v>165</v>
      </c>
      <c r="BF431" s="25" t="s">
        <v>165</v>
      </c>
      <c r="BG431" s="39" t="s">
        <v>165</v>
      </c>
    </row>
    <row r="432" spans="1:59" ht="63.75" x14ac:dyDescent="0.2">
      <c r="A432" s="27" t="s">
        <v>899</v>
      </c>
      <c r="B432" s="27" t="s">
        <v>163</v>
      </c>
      <c r="C432" s="18">
        <v>905</v>
      </c>
      <c r="D432" s="18" t="s">
        <v>768</v>
      </c>
      <c r="E432" s="25" t="s">
        <v>772</v>
      </c>
      <c r="F432" s="13" t="s">
        <v>743</v>
      </c>
      <c r="G432" s="13" t="s">
        <v>165</v>
      </c>
      <c r="H432" s="15" t="s">
        <v>166</v>
      </c>
      <c r="I432" s="14" t="s">
        <v>770</v>
      </c>
      <c r="J432" s="38"/>
      <c r="K432" s="14" t="s">
        <v>771</v>
      </c>
      <c r="L432" s="19" t="s">
        <v>169</v>
      </c>
      <c r="M432" s="19" t="s">
        <v>169</v>
      </c>
      <c r="N432" s="19" t="s">
        <v>171</v>
      </c>
      <c r="O432" s="19" t="s">
        <v>172</v>
      </c>
      <c r="P432" s="19">
        <v>5.0000000000000001E-3</v>
      </c>
      <c r="Q432" s="19">
        <v>0.05</v>
      </c>
      <c r="R432" s="19">
        <v>102</v>
      </c>
      <c r="S432" s="19">
        <v>97</v>
      </c>
      <c r="T432" s="19">
        <v>19</v>
      </c>
      <c r="U432" s="19">
        <v>104</v>
      </c>
      <c r="V432" s="19">
        <v>2</v>
      </c>
      <c r="W432" s="19">
        <v>0.02</v>
      </c>
      <c r="X432" s="19">
        <v>0.1</v>
      </c>
      <c r="Y432" s="19">
        <v>95</v>
      </c>
      <c r="Z432" s="19">
        <v>154</v>
      </c>
      <c r="AA432" s="19">
        <v>152</v>
      </c>
      <c r="AB432" s="19">
        <v>6</v>
      </c>
      <c r="AC432" s="19">
        <v>2</v>
      </c>
      <c r="AD432" s="19">
        <v>0.05</v>
      </c>
      <c r="AE432" s="19">
        <v>0.05</v>
      </c>
      <c r="AF432" s="19">
        <v>96</v>
      </c>
      <c r="AG432" s="19">
        <v>96</v>
      </c>
      <c r="AH432" s="19"/>
      <c r="AI432" s="19">
        <v>1</v>
      </c>
      <c r="AJ432" s="19">
        <v>1</v>
      </c>
      <c r="AK432" s="19"/>
      <c r="AL432" s="19"/>
      <c r="AM432" s="19"/>
      <c r="AN432" s="19"/>
      <c r="AO432" s="19"/>
      <c r="AP432" s="19"/>
      <c r="AQ432" s="19"/>
      <c r="AR432" s="20"/>
      <c r="AS432" s="19"/>
      <c r="AT432" s="19"/>
      <c r="AU432" s="19"/>
      <c r="AV432" s="19"/>
      <c r="AW432" s="19"/>
      <c r="AX432" s="19"/>
      <c r="AY432" s="19" t="s">
        <v>165</v>
      </c>
      <c r="AZ432" s="39"/>
      <c r="BA432" s="25"/>
      <c r="BB432" s="25" t="s">
        <v>165</v>
      </c>
      <c r="BC432" s="25" t="s">
        <v>165</v>
      </c>
      <c r="BD432" s="25" t="s">
        <v>165</v>
      </c>
      <c r="BE432" s="39" t="s">
        <v>165</v>
      </c>
      <c r="BF432" s="25" t="s">
        <v>165</v>
      </c>
      <c r="BG432" s="39" t="s">
        <v>165</v>
      </c>
    </row>
    <row r="433" spans="1:59" ht="63.75" x14ac:dyDescent="0.2">
      <c r="A433" s="27" t="s">
        <v>899</v>
      </c>
      <c r="B433" s="27" t="s">
        <v>163</v>
      </c>
      <c r="C433" s="18">
        <v>906</v>
      </c>
      <c r="D433" s="18" t="s">
        <v>768</v>
      </c>
      <c r="E433" s="25" t="s">
        <v>773</v>
      </c>
      <c r="F433" s="13" t="s">
        <v>743</v>
      </c>
      <c r="G433" s="13" t="s">
        <v>165</v>
      </c>
      <c r="H433" s="15" t="s">
        <v>166</v>
      </c>
      <c r="I433" s="14" t="s">
        <v>770</v>
      </c>
      <c r="J433" s="38"/>
      <c r="K433" s="14" t="s">
        <v>771</v>
      </c>
      <c r="L433" s="19" t="s">
        <v>169</v>
      </c>
      <c r="M433" s="19" t="s">
        <v>169</v>
      </c>
      <c r="N433" s="19" t="s">
        <v>171</v>
      </c>
      <c r="O433" s="19" t="s">
        <v>172</v>
      </c>
      <c r="P433" s="19">
        <v>5.0000000000000001E-3</v>
      </c>
      <c r="Q433" s="19">
        <v>0.1</v>
      </c>
      <c r="R433" s="19">
        <v>101</v>
      </c>
      <c r="S433" s="19">
        <v>101</v>
      </c>
      <c r="T433" s="19">
        <v>17</v>
      </c>
      <c r="U433" s="19">
        <v>122</v>
      </c>
      <c r="V433" s="19">
        <v>3</v>
      </c>
      <c r="W433" s="19">
        <v>0.02</v>
      </c>
      <c r="X433" s="19">
        <v>0.1</v>
      </c>
      <c r="Y433" s="19">
        <v>75.400000000000006</v>
      </c>
      <c r="Z433" s="19">
        <v>69</v>
      </c>
      <c r="AA433" s="19">
        <v>20</v>
      </c>
      <c r="AB433" s="19">
        <v>6</v>
      </c>
      <c r="AC433" s="19">
        <v>2</v>
      </c>
      <c r="AD433" s="19">
        <v>0.05</v>
      </c>
      <c r="AE433" s="19">
        <v>0.05</v>
      </c>
      <c r="AF433" s="19">
        <v>78</v>
      </c>
      <c r="AG433" s="19">
        <v>78</v>
      </c>
      <c r="AH433" s="19"/>
      <c r="AI433" s="19">
        <v>1</v>
      </c>
      <c r="AJ433" s="19">
        <v>1</v>
      </c>
      <c r="AK433" s="19"/>
      <c r="AL433" s="19"/>
      <c r="AM433" s="19"/>
      <c r="AN433" s="19"/>
      <c r="AO433" s="19"/>
      <c r="AP433" s="19"/>
      <c r="AQ433" s="19"/>
      <c r="AR433" s="20"/>
      <c r="AS433" s="19"/>
      <c r="AT433" s="19"/>
      <c r="AU433" s="19"/>
      <c r="AV433" s="19"/>
      <c r="AW433" s="19"/>
      <c r="AX433" s="19"/>
      <c r="AY433" s="19" t="s">
        <v>165</v>
      </c>
      <c r="AZ433" s="39"/>
      <c r="BA433" s="25"/>
      <c r="BB433" s="25" t="s">
        <v>165</v>
      </c>
      <c r="BC433" s="25" t="s">
        <v>165</v>
      </c>
      <c r="BD433" s="25" t="s">
        <v>165</v>
      </c>
      <c r="BE433" s="39" t="s">
        <v>165</v>
      </c>
      <c r="BF433" s="25" t="s">
        <v>165</v>
      </c>
      <c r="BG433" s="39" t="s">
        <v>165</v>
      </c>
    </row>
    <row r="434" spans="1:59" ht="63.75" x14ac:dyDescent="0.2">
      <c r="A434" s="27" t="s">
        <v>899</v>
      </c>
      <c r="B434" s="27" t="s">
        <v>163</v>
      </c>
      <c r="C434" s="18">
        <v>307</v>
      </c>
      <c r="D434" s="18" t="s">
        <v>774</v>
      </c>
      <c r="E434" s="25" t="s">
        <v>774</v>
      </c>
      <c r="F434" s="13" t="s">
        <v>743</v>
      </c>
      <c r="G434" s="13" t="s">
        <v>165</v>
      </c>
      <c r="H434" s="15" t="s">
        <v>949</v>
      </c>
      <c r="I434" s="14" t="s">
        <v>774</v>
      </c>
      <c r="J434" s="38"/>
      <c r="K434" s="14" t="s">
        <v>165</v>
      </c>
      <c r="L434" s="19" t="s">
        <v>174</v>
      </c>
      <c r="M434" s="19" t="s">
        <v>174</v>
      </c>
      <c r="N434" s="19" t="s">
        <v>172</v>
      </c>
      <c r="O434" s="19" t="s">
        <v>172</v>
      </c>
      <c r="P434" s="19">
        <v>0.05</v>
      </c>
      <c r="Q434" s="19">
        <v>0.1</v>
      </c>
      <c r="R434" s="19">
        <v>114</v>
      </c>
      <c r="S434" s="19">
        <v>114</v>
      </c>
      <c r="T434" s="19">
        <v>10</v>
      </c>
      <c r="U434" s="19">
        <v>7</v>
      </c>
      <c r="V434" s="19">
        <v>1</v>
      </c>
      <c r="W434" s="19">
        <v>0.05</v>
      </c>
      <c r="X434" s="19">
        <v>0.05</v>
      </c>
      <c r="Y434" s="19">
        <v>68</v>
      </c>
      <c r="Z434" s="19">
        <v>68</v>
      </c>
      <c r="AA434" s="19"/>
      <c r="AB434" s="19">
        <v>1</v>
      </c>
      <c r="AC434" s="19">
        <v>1</v>
      </c>
      <c r="AD434" s="19">
        <v>0.05</v>
      </c>
      <c r="AE434" s="19">
        <v>0.05</v>
      </c>
      <c r="AF434" s="19">
        <v>94</v>
      </c>
      <c r="AG434" s="19">
        <v>94</v>
      </c>
      <c r="AH434" s="19"/>
      <c r="AI434" s="19">
        <v>1</v>
      </c>
      <c r="AJ434" s="19">
        <v>1</v>
      </c>
      <c r="AK434" s="19"/>
      <c r="AL434" s="19"/>
      <c r="AM434" s="19"/>
      <c r="AN434" s="19"/>
      <c r="AO434" s="19"/>
      <c r="AP434" s="19"/>
      <c r="AQ434" s="19"/>
      <c r="AR434" s="20"/>
      <c r="AS434" s="19"/>
      <c r="AT434" s="19"/>
      <c r="AU434" s="19"/>
      <c r="AV434" s="19"/>
      <c r="AW434" s="19"/>
      <c r="AX434" s="19"/>
      <c r="AY434" s="19" t="s">
        <v>165</v>
      </c>
      <c r="AZ434" s="39" t="s">
        <v>1363</v>
      </c>
      <c r="BA434" s="25" t="s">
        <v>1519</v>
      </c>
      <c r="BB434" s="25" t="s">
        <v>1944</v>
      </c>
      <c r="BC434" s="25" t="s">
        <v>1788</v>
      </c>
      <c r="BD434" s="25" t="s">
        <v>165</v>
      </c>
      <c r="BE434" s="39" t="s">
        <v>165</v>
      </c>
      <c r="BF434" s="25" t="s">
        <v>165</v>
      </c>
      <c r="BG434" s="39" t="s">
        <v>165</v>
      </c>
    </row>
    <row r="435" spans="1:59" ht="153" x14ac:dyDescent="0.2">
      <c r="A435" s="27" t="s">
        <v>899</v>
      </c>
      <c r="B435" s="27" t="s">
        <v>163</v>
      </c>
      <c r="C435" s="18">
        <v>308</v>
      </c>
      <c r="D435" s="18" t="s">
        <v>462</v>
      </c>
      <c r="E435" s="25" t="s">
        <v>462</v>
      </c>
      <c r="F435" s="13" t="s">
        <v>1509</v>
      </c>
      <c r="G435" s="13" t="s">
        <v>165</v>
      </c>
      <c r="H435" s="13" t="s">
        <v>183</v>
      </c>
      <c r="I435" s="14" t="s">
        <v>462</v>
      </c>
      <c r="J435" s="38" t="s">
        <v>168</v>
      </c>
      <c r="K435" s="14" t="s">
        <v>897</v>
      </c>
      <c r="L435" s="19" t="s">
        <v>174</v>
      </c>
      <c r="M435" s="19" t="s">
        <v>174</v>
      </c>
      <c r="N435" s="19" t="s">
        <v>184</v>
      </c>
      <c r="O435" s="19" t="s">
        <v>172</v>
      </c>
      <c r="P435" s="19">
        <v>1E-3</v>
      </c>
      <c r="Q435" s="19">
        <v>0.3</v>
      </c>
      <c r="R435" s="19">
        <v>91.2</v>
      </c>
      <c r="S435" s="19">
        <v>90</v>
      </c>
      <c r="T435" s="19">
        <v>14</v>
      </c>
      <c r="U435" s="19">
        <v>1151</v>
      </c>
      <c r="V435" s="19">
        <v>11</v>
      </c>
      <c r="W435" s="19">
        <v>0.01</v>
      </c>
      <c r="X435" s="19">
        <v>0.1</v>
      </c>
      <c r="Y435" s="19">
        <v>95</v>
      </c>
      <c r="Z435" s="19">
        <v>94</v>
      </c>
      <c r="AA435" s="19">
        <v>7</v>
      </c>
      <c r="AB435" s="19">
        <v>52</v>
      </c>
      <c r="AC435" s="19">
        <v>4</v>
      </c>
      <c r="AD435" s="19">
        <v>0.05</v>
      </c>
      <c r="AE435" s="19">
        <v>0.05</v>
      </c>
      <c r="AF435" s="19">
        <v>93</v>
      </c>
      <c r="AG435" s="19">
        <v>93</v>
      </c>
      <c r="AH435" s="19">
        <v>2</v>
      </c>
      <c r="AI435" s="19">
        <v>3</v>
      </c>
      <c r="AJ435" s="19">
        <v>1</v>
      </c>
      <c r="AK435" s="19"/>
      <c r="AL435" s="19"/>
      <c r="AM435" s="19"/>
      <c r="AN435" s="19"/>
      <c r="AO435" s="19"/>
      <c r="AP435" s="19"/>
      <c r="AQ435" s="19"/>
      <c r="AR435" s="20"/>
      <c r="AS435" s="19"/>
      <c r="AT435" s="19"/>
      <c r="AU435" s="19"/>
      <c r="AV435" s="19"/>
      <c r="AW435" s="19"/>
      <c r="AX435" s="19"/>
      <c r="AY435" s="19" t="s">
        <v>165</v>
      </c>
      <c r="AZ435" s="39" t="s">
        <v>1364</v>
      </c>
      <c r="BA435" s="25" t="s">
        <v>1521</v>
      </c>
      <c r="BB435" s="25" t="s">
        <v>1945</v>
      </c>
      <c r="BC435" s="25" t="s">
        <v>1791</v>
      </c>
      <c r="BD435" s="25" t="s">
        <v>165</v>
      </c>
      <c r="BE435" s="39" t="s">
        <v>165</v>
      </c>
      <c r="BF435" s="25" t="s">
        <v>165</v>
      </c>
      <c r="BG435" s="39" t="s">
        <v>165</v>
      </c>
    </row>
    <row r="436" spans="1:59" ht="165.75" x14ac:dyDescent="0.2">
      <c r="A436" s="27" t="s">
        <v>899</v>
      </c>
      <c r="B436" s="27" t="s">
        <v>163</v>
      </c>
      <c r="C436" s="18">
        <v>309</v>
      </c>
      <c r="D436" s="18" t="s">
        <v>463</v>
      </c>
      <c r="E436" s="25" t="s">
        <v>463</v>
      </c>
      <c r="F436" s="13" t="s">
        <v>1509</v>
      </c>
      <c r="G436" s="13" t="s">
        <v>165</v>
      </c>
      <c r="H436" s="13" t="s">
        <v>464</v>
      </c>
      <c r="I436" s="14" t="s">
        <v>465</v>
      </c>
      <c r="J436" s="38" t="s">
        <v>168</v>
      </c>
      <c r="K436" s="14" t="s">
        <v>897</v>
      </c>
      <c r="L436" s="19" t="s">
        <v>174</v>
      </c>
      <c r="M436" s="19" t="s">
        <v>174</v>
      </c>
      <c r="N436" s="19" t="s">
        <v>172</v>
      </c>
      <c r="O436" s="19" t="s">
        <v>172</v>
      </c>
      <c r="P436" s="19">
        <v>2E-3</v>
      </c>
      <c r="Q436" s="19">
        <v>1.24</v>
      </c>
      <c r="R436" s="19">
        <v>100.1</v>
      </c>
      <c r="S436" s="19">
        <v>99</v>
      </c>
      <c r="T436" s="19">
        <v>10</v>
      </c>
      <c r="U436" s="19">
        <v>1672</v>
      </c>
      <c r="V436" s="19">
        <v>15</v>
      </c>
      <c r="W436" s="19">
        <v>0.01</v>
      </c>
      <c r="X436" s="19">
        <v>0.125</v>
      </c>
      <c r="Y436" s="19">
        <v>95.2</v>
      </c>
      <c r="Z436" s="19">
        <v>95</v>
      </c>
      <c r="AA436" s="19">
        <v>8</v>
      </c>
      <c r="AB436" s="19">
        <v>127</v>
      </c>
      <c r="AC436" s="19">
        <v>6</v>
      </c>
      <c r="AD436" s="19">
        <v>0.01</v>
      </c>
      <c r="AE436" s="19">
        <v>0.05</v>
      </c>
      <c r="AF436" s="19">
        <v>76.8</v>
      </c>
      <c r="AG436" s="19">
        <v>82</v>
      </c>
      <c r="AH436" s="19">
        <v>12</v>
      </c>
      <c r="AI436" s="19">
        <v>24</v>
      </c>
      <c r="AJ436" s="19">
        <v>1</v>
      </c>
      <c r="AK436" s="19">
        <v>2.5000000000000001E-2</v>
      </c>
      <c r="AL436" s="19">
        <v>0.125</v>
      </c>
      <c r="AM436" s="19">
        <v>92.2</v>
      </c>
      <c r="AN436" s="19">
        <v>91</v>
      </c>
      <c r="AO436" s="19">
        <v>10</v>
      </c>
      <c r="AP436" s="19">
        <v>46</v>
      </c>
      <c r="AQ436" s="19">
        <v>1</v>
      </c>
      <c r="AR436" s="20"/>
      <c r="AS436" s="19"/>
      <c r="AT436" s="19"/>
      <c r="AU436" s="19"/>
      <c r="AV436" s="19"/>
      <c r="AW436" s="19"/>
      <c r="AX436" s="19"/>
      <c r="AY436" s="19" t="s">
        <v>165</v>
      </c>
      <c r="AZ436" s="39" t="s">
        <v>1365</v>
      </c>
      <c r="BA436" s="25" t="s">
        <v>1521</v>
      </c>
      <c r="BB436" s="25" t="s">
        <v>1946</v>
      </c>
      <c r="BC436" s="25" t="s">
        <v>1791</v>
      </c>
      <c r="BD436" s="25" t="s">
        <v>165</v>
      </c>
      <c r="BE436" s="39" t="s">
        <v>165</v>
      </c>
      <c r="BF436" s="25" t="s">
        <v>165</v>
      </c>
      <c r="BG436" s="39" t="s">
        <v>165</v>
      </c>
    </row>
    <row r="437" spans="1:59" ht="293.25" x14ac:dyDescent="0.2">
      <c r="A437" s="27" t="s">
        <v>892</v>
      </c>
      <c r="B437" s="27" t="s">
        <v>163</v>
      </c>
      <c r="C437" s="18">
        <v>955</v>
      </c>
      <c r="D437" s="18" t="s">
        <v>798</v>
      </c>
      <c r="E437" s="25" t="s">
        <v>798</v>
      </c>
      <c r="F437" s="13" t="s">
        <v>973</v>
      </c>
      <c r="G437" s="21" t="s">
        <v>1113</v>
      </c>
      <c r="H437" s="15" t="s">
        <v>799</v>
      </c>
      <c r="I437" s="14" t="s">
        <v>798</v>
      </c>
      <c r="J437" s="38" t="s">
        <v>618</v>
      </c>
      <c r="K437" s="14" t="s">
        <v>1020</v>
      </c>
      <c r="L437" s="19" t="s">
        <v>170</v>
      </c>
      <c r="M437" s="19" t="s">
        <v>170</v>
      </c>
      <c r="N437" s="19" t="s">
        <v>172</v>
      </c>
      <c r="O437" s="19" t="s">
        <v>172</v>
      </c>
      <c r="P437" s="19">
        <v>0.02</v>
      </c>
      <c r="Q437" s="19">
        <v>2.5</v>
      </c>
      <c r="R437" s="19">
        <v>86.5</v>
      </c>
      <c r="S437" s="19">
        <v>86</v>
      </c>
      <c r="T437" s="19">
        <v>8</v>
      </c>
      <c r="U437" s="19">
        <v>8</v>
      </c>
      <c r="V437" s="19">
        <v>2</v>
      </c>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20"/>
      <c r="AS437" s="19"/>
      <c r="AT437" s="19"/>
      <c r="AU437" s="19"/>
      <c r="AV437" s="19"/>
      <c r="AW437" s="19"/>
      <c r="AX437" s="19"/>
      <c r="AY437" s="19" t="s">
        <v>165</v>
      </c>
      <c r="AZ437" s="76"/>
      <c r="BA437" s="25"/>
      <c r="BB437" s="25" t="s">
        <v>165</v>
      </c>
      <c r="BC437" s="25" t="s">
        <v>165</v>
      </c>
      <c r="BD437" s="25" t="s">
        <v>165</v>
      </c>
      <c r="BE437" s="39" t="s">
        <v>165</v>
      </c>
      <c r="BF437" s="25" t="s">
        <v>1132</v>
      </c>
      <c r="BG437" s="39" t="s">
        <v>1133</v>
      </c>
    </row>
    <row r="438" spans="1:59" ht="293.25" x14ac:dyDescent="0.2">
      <c r="A438" s="27" t="s">
        <v>892</v>
      </c>
      <c r="B438" s="27" t="s">
        <v>163</v>
      </c>
      <c r="C438" s="18">
        <v>955</v>
      </c>
      <c r="D438" s="18" t="s">
        <v>798</v>
      </c>
      <c r="E438" s="25" t="s">
        <v>798</v>
      </c>
      <c r="F438" s="13" t="s">
        <v>795</v>
      </c>
      <c r="G438" s="13" t="s">
        <v>165</v>
      </c>
      <c r="H438" s="15" t="s">
        <v>799</v>
      </c>
      <c r="I438" s="14" t="s">
        <v>798</v>
      </c>
      <c r="J438" s="38" t="s">
        <v>618</v>
      </c>
      <c r="K438" s="14" t="s">
        <v>1020</v>
      </c>
      <c r="L438" s="19" t="s">
        <v>170</v>
      </c>
      <c r="M438" s="19" t="s">
        <v>170</v>
      </c>
      <c r="N438" s="19" t="s">
        <v>172</v>
      </c>
      <c r="O438" s="19" t="s">
        <v>172</v>
      </c>
      <c r="P438" s="19">
        <v>0.02</v>
      </c>
      <c r="Q438" s="19">
        <v>2.5</v>
      </c>
      <c r="R438" s="19">
        <v>86.5</v>
      </c>
      <c r="S438" s="19">
        <v>86</v>
      </c>
      <c r="T438" s="19">
        <v>8</v>
      </c>
      <c r="U438" s="19">
        <v>8</v>
      </c>
      <c r="V438" s="19">
        <v>2</v>
      </c>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20"/>
      <c r="AS438" s="19"/>
      <c r="AT438" s="19"/>
      <c r="AU438" s="19"/>
      <c r="AV438" s="19"/>
      <c r="AW438" s="19"/>
      <c r="AX438" s="19"/>
      <c r="AY438" s="19" t="s">
        <v>165</v>
      </c>
      <c r="AZ438" s="76"/>
      <c r="BA438" s="25"/>
      <c r="BB438" s="25" t="s">
        <v>165</v>
      </c>
      <c r="BC438" s="25" t="s">
        <v>165</v>
      </c>
      <c r="BD438" s="25" t="s">
        <v>165</v>
      </c>
      <c r="BE438" s="39" t="s">
        <v>165</v>
      </c>
      <c r="BF438" s="25" t="s">
        <v>1132</v>
      </c>
      <c r="BG438" s="39" t="s">
        <v>1133</v>
      </c>
    </row>
    <row r="439" spans="1:59" ht="51" x14ac:dyDescent="0.2">
      <c r="A439" s="27" t="s">
        <v>899</v>
      </c>
      <c r="B439" s="27" t="s">
        <v>163</v>
      </c>
      <c r="C439" s="18">
        <v>586</v>
      </c>
      <c r="D439" s="21" t="s">
        <v>660</v>
      </c>
      <c r="E439" s="26" t="s">
        <v>660</v>
      </c>
      <c r="F439" s="21" t="s">
        <v>973</v>
      </c>
      <c r="G439" s="21" t="s">
        <v>900</v>
      </c>
      <c r="H439" s="15" t="s">
        <v>656</v>
      </c>
      <c r="I439" s="16" t="s">
        <v>661</v>
      </c>
      <c r="J439" s="21" t="s">
        <v>625</v>
      </c>
      <c r="K439" s="16" t="s">
        <v>165</v>
      </c>
      <c r="L439" s="21" t="s">
        <v>174</v>
      </c>
      <c r="M439" s="21" t="s">
        <v>174</v>
      </c>
      <c r="N439" s="21" t="s">
        <v>171</v>
      </c>
      <c r="O439" s="21" t="s">
        <v>172</v>
      </c>
      <c r="P439" s="23">
        <v>2E-3</v>
      </c>
      <c r="Q439" s="23">
        <v>0.5</v>
      </c>
      <c r="R439" s="23">
        <v>100</v>
      </c>
      <c r="S439" s="23">
        <v>100</v>
      </c>
      <c r="T439" s="23">
        <v>13</v>
      </c>
      <c r="U439" s="23">
        <v>523</v>
      </c>
      <c r="V439" s="23">
        <v>5</v>
      </c>
      <c r="W439" s="23">
        <v>0.01</v>
      </c>
      <c r="X439" s="23">
        <v>0.125</v>
      </c>
      <c r="Y439" s="23">
        <v>88.3</v>
      </c>
      <c r="Z439" s="23">
        <v>92</v>
      </c>
      <c r="AA439" s="23">
        <v>33</v>
      </c>
      <c r="AB439" s="23">
        <v>24</v>
      </c>
      <c r="AC439" s="23">
        <v>3</v>
      </c>
      <c r="AD439" s="24">
        <v>0.05</v>
      </c>
      <c r="AE439" s="24">
        <v>0.05</v>
      </c>
      <c r="AF439" s="24">
        <v>103</v>
      </c>
      <c r="AG439" s="24">
        <v>103</v>
      </c>
      <c r="AH439" s="24"/>
      <c r="AI439" s="24">
        <v>1</v>
      </c>
      <c r="AJ439" s="24">
        <v>1</v>
      </c>
      <c r="AK439" s="24"/>
      <c r="AL439" s="24"/>
      <c r="AM439" s="24"/>
      <c r="AN439" s="24"/>
      <c r="AO439" s="24"/>
      <c r="AP439" s="24"/>
      <c r="AQ439" s="24"/>
      <c r="AR439" s="21"/>
      <c r="AS439" s="21"/>
      <c r="AT439" s="21"/>
      <c r="AU439" s="21"/>
      <c r="AV439" s="21"/>
      <c r="AW439" s="21"/>
      <c r="AX439" s="21"/>
      <c r="AY439" s="21" t="s">
        <v>165</v>
      </c>
      <c r="AZ439" s="39" t="s">
        <v>1366</v>
      </c>
      <c r="BA439" s="25" t="s">
        <v>1521</v>
      </c>
      <c r="BB439" s="25" t="s">
        <v>1947</v>
      </c>
      <c r="BC439" s="25" t="s">
        <v>1788</v>
      </c>
      <c r="BD439" s="25" t="s">
        <v>165</v>
      </c>
      <c r="BE439" s="39" t="s">
        <v>165</v>
      </c>
      <c r="BF439" s="25" t="s">
        <v>165</v>
      </c>
      <c r="BG439" s="39" t="s">
        <v>165</v>
      </c>
    </row>
    <row r="440" spans="1:59" ht="90" x14ac:dyDescent="0.2">
      <c r="A440" s="27" t="s">
        <v>899</v>
      </c>
      <c r="B440" s="27" t="s">
        <v>163</v>
      </c>
      <c r="C440" s="18">
        <v>1806</v>
      </c>
      <c r="D440" s="18" t="s">
        <v>466</v>
      </c>
      <c r="E440" s="25" t="s">
        <v>1192</v>
      </c>
      <c r="F440" s="13" t="s">
        <v>1509</v>
      </c>
      <c r="G440" s="13" t="s">
        <v>165</v>
      </c>
      <c r="H440" s="13" t="s">
        <v>436</v>
      </c>
      <c r="I440" s="14" t="s">
        <v>955</v>
      </c>
      <c r="J440" s="38" t="s">
        <v>168</v>
      </c>
      <c r="K440" s="14" t="s">
        <v>897</v>
      </c>
      <c r="L440" s="19" t="s">
        <v>174</v>
      </c>
      <c r="M440" s="19" t="s">
        <v>174</v>
      </c>
      <c r="N440" s="19" t="s">
        <v>172</v>
      </c>
      <c r="O440" s="19" t="s">
        <v>172</v>
      </c>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20"/>
      <c r="AS440" s="19"/>
      <c r="AT440" s="19"/>
      <c r="AU440" s="19"/>
      <c r="AV440" s="19"/>
      <c r="AW440" s="19"/>
      <c r="AX440" s="19"/>
      <c r="AY440" s="19"/>
      <c r="AZ440" s="39"/>
      <c r="BA440" s="25"/>
      <c r="BB440" s="25"/>
      <c r="BC440" s="25"/>
      <c r="BD440" s="25"/>
      <c r="BE440" s="39"/>
      <c r="BF440" s="25"/>
      <c r="BG440" s="39"/>
    </row>
    <row r="441" spans="1:59" ht="76.5" x14ac:dyDescent="0.2">
      <c r="A441" s="27" t="s">
        <v>899</v>
      </c>
      <c r="B441" s="27" t="s">
        <v>163</v>
      </c>
      <c r="C441" s="18">
        <v>344</v>
      </c>
      <c r="D441" s="18" t="s">
        <v>466</v>
      </c>
      <c r="E441" s="25" t="s">
        <v>466</v>
      </c>
      <c r="F441" s="13" t="s">
        <v>1509</v>
      </c>
      <c r="G441" s="13" t="s">
        <v>165</v>
      </c>
      <c r="H441" s="13" t="s">
        <v>436</v>
      </c>
      <c r="I441" s="14" t="s">
        <v>955</v>
      </c>
      <c r="J441" s="38" t="s">
        <v>168</v>
      </c>
      <c r="K441" s="14" t="s">
        <v>897</v>
      </c>
      <c r="L441" s="19" t="s">
        <v>174</v>
      </c>
      <c r="M441" s="19" t="s">
        <v>174</v>
      </c>
      <c r="N441" s="19" t="s">
        <v>172</v>
      </c>
      <c r="O441" s="19" t="s">
        <v>172</v>
      </c>
      <c r="P441" s="19">
        <v>5.0000000000000001E-3</v>
      </c>
      <c r="Q441" s="19">
        <v>0.2</v>
      </c>
      <c r="R441" s="19">
        <v>100</v>
      </c>
      <c r="S441" s="19">
        <v>100</v>
      </c>
      <c r="T441" s="19">
        <v>14</v>
      </c>
      <c r="U441" s="19">
        <v>1542</v>
      </c>
      <c r="V441" s="19">
        <v>11</v>
      </c>
      <c r="W441" s="19">
        <v>0.01</v>
      </c>
      <c r="X441" s="19">
        <v>0.25</v>
      </c>
      <c r="Y441" s="19">
        <v>89.3</v>
      </c>
      <c r="Z441" s="19">
        <v>89</v>
      </c>
      <c r="AA441" s="19">
        <v>15</v>
      </c>
      <c r="AB441" s="19">
        <v>40</v>
      </c>
      <c r="AC441" s="19">
        <v>3</v>
      </c>
      <c r="AD441" s="19">
        <v>0.01</v>
      </c>
      <c r="AE441" s="19">
        <v>0.05</v>
      </c>
      <c r="AF441" s="19">
        <v>92</v>
      </c>
      <c r="AG441" s="19">
        <v>88</v>
      </c>
      <c r="AH441" s="19">
        <v>17</v>
      </c>
      <c r="AI441" s="19">
        <v>27</v>
      </c>
      <c r="AJ441" s="19">
        <v>1</v>
      </c>
      <c r="AK441" s="19"/>
      <c r="AL441" s="19"/>
      <c r="AM441" s="19"/>
      <c r="AN441" s="19"/>
      <c r="AO441" s="19"/>
      <c r="AP441" s="19"/>
      <c r="AQ441" s="19"/>
      <c r="AR441" s="20"/>
      <c r="AS441" s="19"/>
      <c r="AT441" s="19"/>
      <c r="AU441" s="19"/>
      <c r="AV441" s="19"/>
      <c r="AW441" s="19"/>
      <c r="AX441" s="19"/>
      <c r="AY441" s="19" t="s">
        <v>165</v>
      </c>
      <c r="AZ441" s="39" t="s">
        <v>1367</v>
      </c>
      <c r="BA441" s="25" t="s">
        <v>1521</v>
      </c>
      <c r="BB441" s="25" t="s">
        <v>1948</v>
      </c>
      <c r="BC441" s="25" t="s">
        <v>1829</v>
      </c>
      <c r="BD441" s="25" t="s">
        <v>165</v>
      </c>
      <c r="BE441" s="39" t="s">
        <v>165</v>
      </c>
      <c r="BF441" s="25" t="s">
        <v>165</v>
      </c>
      <c r="BG441" s="39" t="s">
        <v>165</v>
      </c>
    </row>
    <row r="442" spans="1:59" ht="90" x14ac:dyDescent="0.2">
      <c r="A442" s="27" t="s">
        <v>892</v>
      </c>
      <c r="B442" s="27" t="s">
        <v>721</v>
      </c>
      <c r="C442" s="18">
        <v>1806</v>
      </c>
      <c r="D442" s="18" t="s">
        <v>466</v>
      </c>
      <c r="E442" s="25" t="s">
        <v>1192</v>
      </c>
      <c r="F442" s="13" t="s">
        <v>1050</v>
      </c>
      <c r="G442" s="13" t="s">
        <v>165</v>
      </c>
      <c r="H442" s="15" t="s">
        <v>436</v>
      </c>
      <c r="I442" s="14" t="s">
        <v>955</v>
      </c>
      <c r="J442" s="38"/>
      <c r="K442" s="14" t="s">
        <v>721</v>
      </c>
      <c r="L442" s="19"/>
      <c r="M442" s="19" t="s">
        <v>170</v>
      </c>
      <c r="N442" s="19" t="s">
        <v>172</v>
      </c>
      <c r="O442" s="19" t="s">
        <v>172</v>
      </c>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20"/>
      <c r="AS442" s="19"/>
      <c r="AT442" s="19"/>
      <c r="AU442" s="19"/>
      <c r="AV442" s="19"/>
      <c r="AW442" s="19"/>
      <c r="AX442" s="19"/>
      <c r="AY442" s="19" t="s">
        <v>165</v>
      </c>
      <c r="AZ442" s="76"/>
      <c r="BA442" s="25"/>
      <c r="BB442" s="25" t="s">
        <v>165</v>
      </c>
      <c r="BC442" s="25" t="s">
        <v>165</v>
      </c>
      <c r="BD442" s="25" t="s">
        <v>165</v>
      </c>
      <c r="BE442" s="39" t="s">
        <v>165</v>
      </c>
      <c r="BF442" s="25" t="s">
        <v>859</v>
      </c>
      <c r="BG442" s="39"/>
    </row>
    <row r="443" spans="1:59" ht="51" x14ac:dyDescent="0.2">
      <c r="A443" s="27" t="s">
        <v>899</v>
      </c>
      <c r="B443" s="27" t="s">
        <v>721</v>
      </c>
      <c r="C443" s="18">
        <v>344</v>
      </c>
      <c r="D443" s="18" t="s">
        <v>466</v>
      </c>
      <c r="E443" s="25" t="s">
        <v>466</v>
      </c>
      <c r="F443" s="13" t="s">
        <v>1050</v>
      </c>
      <c r="G443" s="13" t="s">
        <v>165</v>
      </c>
      <c r="H443" s="15" t="s">
        <v>436</v>
      </c>
      <c r="I443" s="14" t="s">
        <v>955</v>
      </c>
      <c r="J443" s="38"/>
      <c r="K443" s="14" t="s">
        <v>721</v>
      </c>
      <c r="L443" s="19" t="s">
        <v>174</v>
      </c>
      <c r="M443" s="19" t="s">
        <v>174</v>
      </c>
      <c r="N443" s="19" t="s">
        <v>172</v>
      </c>
      <c r="O443" s="19" t="s">
        <v>172</v>
      </c>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20"/>
      <c r="AS443" s="19"/>
      <c r="AT443" s="19"/>
      <c r="AU443" s="19"/>
      <c r="AV443" s="19"/>
      <c r="AW443" s="19"/>
      <c r="AX443" s="19"/>
      <c r="AY443" s="19" t="s">
        <v>165</v>
      </c>
      <c r="AZ443" s="39"/>
      <c r="BA443" s="25"/>
      <c r="BB443" s="25" t="s">
        <v>165</v>
      </c>
      <c r="BC443" s="25" t="s">
        <v>165</v>
      </c>
      <c r="BD443" s="25" t="s">
        <v>165</v>
      </c>
      <c r="BE443" s="39" t="s">
        <v>165</v>
      </c>
      <c r="BF443" s="25" t="s">
        <v>165</v>
      </c>
      <c r="BG443" s="39" t="s">
        <v>165</v>
      </c>
    </row>
    <row r="444" spans="1:59" ht="51" x14ac:dyDescent="0.2">
      <c r="A444" s="27" t="s">
        <v>899</v>
      </c>
      <c r="B444" s="27" t="s">
        <v>163</v>
      </c>
      <c r="C444" s="18">
        <v>539</v>
      </c>
      <c r="D444" s="18" t="s">
        <v>775</v>
      </c>
      <c r="E444" s="25" t="s">
        <v>775</v>
      </c>
      <c r="F444" s="13" t="s">
        <v>743</v>
      </c>
      <c r="G444" s="13" t="s">
        <v>165</v>
      </c>
      <c r="H444" s="15" t="s">
        <v>776</v>
      </c>
      <c r="I444" s="14" t="s">
        <v>775</v>
      </c>
      <c r="J444" s="38"/>
      <c r="K444" s="14" t="s">
        <v>165</v>
      </c>
      <c r="L444" s="19" t="s">
        <v>174</v>
      </c>
      <c r="M444" s="19" t="s">
        <v>174</v>
      </c>
      <c r="N444" s="19" t="s">
        <v>184</v>
      </c>
      <c r="O444" s="19" t="s">
        <v>172</v>
      </c>
      <c r="P444" s="19">
        <v>2E-3</v>
      </c>
      <c r="Q444" s="19">
        <v>0.1</v>
      </c>
      <c r="R444" s="19">
        <v>104</v>
      </c>
      <c r="S444" s="19">
        <v>104</v>
      </c>
      <c r="T444" s="19">
        <v>14</v>
      </c>
      <c r="U444" s="19">
        <v>237</v>
      </c>
      <c r="V444" s="19">
        <v>3</v>
      </c>
      <c r="W444" s="19">
        <v>0.01</v>
      </c>
      <c r="X444" s="19">
        <v>0.125</v>
      </c>
      <c r="Y444" s="19">
        <v>93.8</v>
      </c>
      <c r="Z444" s="19">
        <v>96</v>
      </c>
      <c r="AA444" s="19">
        <v>12</v>
      </c>
      <c r="AB444" s="19">
        <v>16</v>
      </c>
      <c r="AC444" s="19">
        <v>2</v>
      </c>
      <c r="AD444" s="19">
        <v>0.05</v>
      </c>
      <c r="AE444" s="19">
        <v>0.05</v>
      </c>
      <c r="AF444" s="19">
        <v>102</v>
      </c>
      <c r="AG444" s="19">
        <v>102</v>
      </c>
      <c r="AH444" s="19"/>
      <c r="AI444" s="19">
        <v>1</v>
      </c>
      <c r="AJ444" s="19">
        <v>1</v>
      </c>
      <c r="AK444" s="19"/>
      <c r="AL444" s="19"/>
      <c r="AM444" s="19"/>
      <c r="AN444" s="19"/>
      <c r="AO444" s="19"/>
      <c r="AP444" s="19"/>
      <c r="AQ444" s="19"/>
      <c r="AR444" s="20"/>
      <c r="AS444" s="19"/>
      <c r="AT444" s="19"/>
      <c r="AU444" s="19"/>
      <c r="AV444" s="19"/>
      <c r="AW444" s="19"/>
      <c r="AX444" s="19"/>
      <c r="AY444" s="19" t="s">
        <v>165</v>
      </c>
      <c r="AZ444" s="39" t="s">
        <v>1368</v>
      </c>
      <c r="BA444" s="25" t="s">
        <v>1521</v>
      </c>
      <c r="BB444" s="25" t="s">
        <v>1949</v>
      </c>
      <c r="BC444" s="25" t="s">
        <v>1788</v>
      </c>
      <c r="BD444" s="25" t="s">
        <v>165</v>
      </c>
      <c r="BE444" s="39" t="s">
        <v>165</v>
      </c>
      <c r="BF444" s="25" t="s">
        <v>165</v>
      </c>
      <c r="BG444" s="39" t="s">
        <v>165</v>
      </c>
    </row>
    <row r="445" spans="1:59" ht="178.5" x14ac:dyDescent="0.2">
      <c r="A445" s="27" t="s">
        <v>899</v>
      </c>
      <c r="B445" s="27" t="s">
        <v>163</v>
      </c>
      <c r="C445" s="18">
        <v>323</v>
      </c>
      <c r="D445" s="18" t="s">
        <v>467</v>
      </c>
      <c r="E445" s="25" t="s">
        <v>467</v>
      </c>
      <c r="F445" s="13" t="s">
        <v>1509</v>
      </c>
      <c r="G445" s="13" t="s">
        <v>165</v>
      </c>
      <c r="H445" s="13" t="s">
        <v>1058</v>
      </c>
      <c r="I445" s="14" t="s">
        <v>467</v>
      </c>
      <c r="J445" s="38" t="s">
        <v>168</v>
      </c>
      <c r="K445" s="14" t="s">
        <v>897</v>
      </c>
      <c r="L445" s="19" t="s">
        <v>174</v>
      </c>
      <c r="M445" s="19" t="s">
        <v>174</v>
      </c>
      <c r="N445" s="19" t="s">
        <v>172</v>
      </c>
      <c r="O445" s="19" t="s">
        <v>172</v>
      </c>
      <c r="P445" s="19">
        <v>0.01</v>
      </c>
      <c r="Q445" s="19">
        <v>1</v>
      </c>
      <c r="R445" s="19">
        <v>98</v>
      </c>
      <c r="S445" s="19">
        <v>98</v>
      </c>
      <c r="T445" s="19">
        <v>13</v>
      </c>
      <c r="U445" s="19">
        <v>1073</v>
      </c>
      <c r="V445" s="19">
        <v>14</v>
      </c>
      <c r="W445" s="19">
        <v>0.01</v>
      </c>
      <c r="X445" s="19">
        <v>0.375</v>
      </c>
      <c r="Y445" s="19">
        <v>99.3</v>
      </c>
      <c r="Z445" s="19">
        <v>99</v>
      </c>
      <c r="AA445" s="19">
        <v>8</v>
      </c>
      <c r="AB445" s="19">
        <v>62</v>
      </c>
      <c r="AC445" s="19">
        <v>5</v>
      </c>
      <c r="AD445" s="19">
        <v>0.01</v>
      </c>
      <c r="AE445" s="19">
        <v>0.05</v>
      </c>
      <c r="AF445" s="19">
        <v>90.5</v>
      </c>
      <c r="AG445" s="19">
        <v>87</v>
      </c>
      <c r="AH445" s="19">
        <v>11</v>
      </c>
      <c r="AI445" s="19">
        <v>6</v>
      </c>
      <c r="AJ445" s="19">
        <v>1</v>
      </c>
      <c r="AK445" s="19">
        <v>0.05</v>
      </c>
      <c r="AL445" s="19">
        <v>0.25</v>
      </c>
      <c r="AM445" s="19">
        <v>88.7</v>
      </c>
      <c r="AN445" s="19">
        <v>89</v>
      </c>
      <c r="AO445" s="19">
        <v>8</v>
      </c>
      <c r="AP445" s="19">
        <v>32</v>
      </c>
      <c r="AQ445" s="19">
        <v>1</v>
      </c>
      <c r="AR445" s="20"/>
      <c r="AS445" s="19"/>
      <c r="AT445" s="19"/>
      <c r="AU445" s="19"/>
      <c r="AV445" s="19"/>
      <c r="AW445" s="19"/>
      <c r="AX445" s="19"/>
      <c r="AY445" s="19" t="s">
        <v>165</v>
      </c>
      <c r="AZ445" s="39" t="s">
        <v>1369</v>
      </c>
      <c r="BA445" s="25" t="s">
        <v>1521</v>
      </c>
      <c r="BB445" s="25" t="s">
        <v>1950</v>
      </c>
      <c r="BC445" s="25" t="s">
        <v>1813</v>
      </c>
      <c r="BD445" s="25" t="s">
        <v>165</v>
      </c>
      <c r="BE445" s="39" t="s">
        <v>165</v>
      </c>
      <c r="BF445" s="25" t="s">
        <v>165</v>
      </c>
      <c r="BG445" s="39" t="s">
        <v>165</v>
      </c>
    </row>
    <row r="446" spans="1:59" ht="127.5" x14ac:dyDescent="0.2">
      <c r="A446" s="27" t="s">
        <v>899</v>
      </c>
      <c r="B446" s="27" t="s">
        <v>163</v>
      </c>
      <c r="C446" s="18">
        <v>324</v>
      </c>
      <c r="D446" s="18" t="s">
        <v>468</v>
      </c>
      <c r="E446" s="25" t="s">
        <v>468</v>
      </c>
      <c r="F446" s="13" t="s">
        <v>1509</v>
      </c>
      <c r="G446" s="13" t="s">
        <v>165</v>
      </c>
      <c r="H446" s="13" t="s">
        <v>912</v>
      </c>
      <c r="I446" s="14" t="s">
        <v>468</v>
      </c>
      <c r="J446" s="38" t="s">
        <v>168</v>
      </c>
      <c r="K446" s="14" t="s">
        <v>897</v>
      </c>
      <c r="L446" s="19" t="s">
        <v>174</v>
      </c>
      <c r="M446" s="19" t="s">
        <v>174</v>
      </c>
      <c r="N446" s="19" t="s">
        <v>184</v>
      </c>
      <c r="O446" s="19" t="s">
        <v>172</v>
      </c>
      <c r="P446" s="19">
        <v>1E-3</v>
      </c>
      <c r="Q446" s="19">
        <v>0.6</v>
      </c>
      <c r="R446" s="19">
        <v>95</v>
      </c>
      <c r="S446" s="19">
        <v>95</v>
      </c>
      <c r="T446" s="19">
        <v>12</v>
      </c>
      <c r="U446" s="19">
        <v>1042</v>
      </c>
      <c r="V446" s="19">
        <v>9</v>
      </c>
      <c r="W446" s="19">
        <v>0.01</v>
      </c>
      <c r="X446" s="19">
        <v>0.1</v>
      </c>
      <c r="Y446" s="19">
        <v>92.4</v>
      </c>
      <c r="Z446" s="19">
        <v>98</v>
      </c>
      <c r="AA446" s="19">
        <v>26</v>
      </c>
      <c r="AB446" s="19">
        <v>39</v>
      </c>
      <c r="AC446" s="19">
        <v>4</v>
      </c>
      <c r="AD446" s="19">
        <v>0.05</v>
      </c>
      <c r="AE446" s="19">
        <v>0.05</v>
      </c>
      <c r="AF446" s="19">
        <v>93.5</v>
      </c>
      <c r="AG446" s="19">
        <v>94</v>
      </c>
      <c r="AH446" s="19">
        <v>6</v>
      </c>
      <c r="AI446" s="19">
        <v>2</v>
      </c>
      <c r="AJ446" s="19">
        <v>1</v>
      </c>
      <c r="AK446" s="19"/>
      <c r="AL446" s="19"/>
      <c r="AM446" s="19"/>
      <c r="AN446" s="19"/>
      <c r="AO446" s="19"/>
      <c r="AP446" s="19"/>
      <c r="AQ446" s="19"/>
      <c r="AR446" s="20"/>
      <c r="AS446" s="19"/>
      <c r="AT446" s="19"/>
      <c r="AU446" s="19"/>
      <c r="AV446" s="19"/>
      <c r="AW446" s="19"/>
      <c r="AX446" s="19"/>
      <c r="AY446" s="19" t="s">
        <v>165</v>
      </c>
      <c r="AZ446" s="39" t="s">
        <v>1218</v>
      </c>
      <c r="BA446" s="25" t="s">
        <v>1521</v>
      </c>
      <c r="BB446" s="25" t="s">
        <v>1951</v>
      </c>
      <c r="BC446" s="25" t="s">
        <v>1824</v>
      </c>
      <c r="BD446" s="25" t="s">
        <v>165</v>
      </c>
      <c r="BE446" s="39" t="s">
        <v>165</v>
      </c>
      <c r="BF446" s="25" t="s">
        <v>165</v>
      </c>
      <c r="BG446" s="39" t="s">
        <v>165</v>
      </c>
    </row>
    <row r="447" spans="1:59" ht="51" x14ac:dyDescent="0.2">
      <c r="A447" s="27" t="s">
        <v>899</v>
      </c>
      <c r="B447" s="27" t="s">
        <v>163</v>
      </c>
      <c r="C447" s="18">
        <v>540</v>
      </c>
      <c r="D447" s="18" t="s">
        <v>777</v>
      </c>
      <c r="E447" s="25" t="s">
        <v>777</v>
      </c>
      <c r="F447" s="13" t="s">
        <v>743</v>
      </c>
      <c r="G447" s="13" t="s">
        <v>165</v>
      </c>
      <c r="H447" s="15" t="s">
        <v>778</v>
      </c>
      <c r="I447" s="14" t="s">
        <v>777</v>
      </c>
      <c r="J447" s="38"/>
      <c r="K447" s="14" t="s">
        <v>165</v>
      </c>
      <c r="L447" s="19" t="s">
        <v>169</v>
      </c>
      <c r="M447" s="19" t="s">
        <v>169</v>
      </c>
      <c r="N447" s="19" t="s">
        <v>969</v>
      </c>
      <c r="O447" s="19" t="s">
        <v>172</v>
      </c>
      <c r="P447" s="19">
        <v>2.5000000000000001E-2</v>
      </c>
      <c r="Q447" s="19">
        <v>8.3250000000000005E-2</v>
      </c>
      <c r="R447" s="19">
        <v>87</v>
      </c>
      <c r="S447" s="19">
        <v>87</v>
      </c>
      <c r="T447" s="19">
        <v>11</v>
      </c>
      <c r="U447" s="19">
        <v>83</v>
      </c>
      <c r="V447" s="19">
        <v>1</v>
      </c>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20"/>
      <c r="AS447" s="19"/>
      <c r="AT447" s="19"/>
      <c r="AU447" s="19"/>
      <c r="AV447" s="19"/>
      <c r="AW447" s="19"/>
      <c r="AX447" s="19"/>
      <c r="AY447" s="19" t="s">
        <v>165</v>
      </c>
      <c r="AZ447" s="39" t="s">
        <v>1368</v>
      </c>
      <c r="BA447" s="25" t="s">
        <v>1521</v>
      </c>
      <c r="BB447" s="25" t="s">
        <v>1952</v>
      </c>
      <c r="BC447" s="25" t="s">
        <v>1788</v>
      </c>
      <c r="BD447" s="25" t="s">
        <v>165</v>
      </c>
      <c r="BE447" s="39" t="s">
        <v>165</v>
      </c>
      <c r="BF447" s="25" t="s">
        <v>165</v>
      </c>
      <c r="BG447" s="39" t="s">
        <v>165</v>
      </c>
    </row>
    <row r="448" spans="1:59" ht="51" x14ac:dyDescent="0.2">
      <c r="A448" s="27" t="s">
        <v>899</v>
      </c>
      <c r="B448" s="27" t="s">
        <v>163</v>
      </c>
      <c r="C448" s="18">
        <v>1653</v>
      </c>
      <c r="D448" s="18" t="s">
        <v>1016</v>
      </c>
      <c r="E448" s="25" t="s">
        <v>1017</v>
      </c>
      <c r="F448" s="13" t="s">
        <v>973</v>
      </c>
      <c r="G448" s="13"/>
      <c r="H448" s="15" t="s">
        <v>1008</v>
      </c>
      <c r="I448" s="14" t="s">
        <v>1017</v>
      </c>
      <c r="J448" s="38" t="s">
        <v>631</v>
      </c>
      <c r="K448" s="14"/>
      <c r="L448" s="19" t="s">
        <v>174</v>
      </c>
      <c r="M448" s="19" t="s">
        <v>174</v>
      </c>
      <c r="N448" s="19" t="s">
        <v>171</v>
      </c>
      <c r="O448" s="19" t="s">
        <v>172</v>
      </c>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20"/>
      <c r="AS448" s="19"/>
      <c r="AT448" s="19"/>
      <c r="AU448" s="19"/>
      <c r="AV448" s="19"/>
      <c r="AW448" s="19"/>
      <c r="AX448" s="19"/>
      <c r="AY448" s="19"/>
      <c r="AZ448" s="39"/>
      <c r="BA448" s="25"/>
      <c r="BB448" s="25"/>
      <c r="BC448" s="25"/>
      <c r="BD448" s="25"/>
      <c r="BE448" s="39"/>
      <c r="BF448" s="25"/>
      <c r="BG448" s="39"/>
    </row>
    <row r="449" spans="1:59" ht="102" x14ac:dyDescent="0.2">
      <c r="A449" s="27" t="s">
        <v>899</v>
      </c>
      <c r="B449" s="27" t="s">
        <v>163</v>
      </c>
      <c r="C449" s="18">
        <v>127</v>
      </c>
      <c r="D449" s="18" t="s">
        <v>1077</v>
      </c>
      <c r="E449" s="25" t="s">
        <v>279</v>
      </c>
      <c r="F449" s="13" t="s">
        <v>1509</v>
      </c>
      <c r="G449" s="13" t="s">
        <v>165</v>
      </c>
      <c r="H449" s="13" t="s">
        <v>183</v>
      </c>
      <c r="I449" s="14" t="s">
        <v>280</v>
      </c>
      <c r="J449" s="38" t="s">
        <v>168</v>
      </c>
      <c r="K449" s="14" t="s">
        <v>897</v>
      </c>
      <c r="L449" s="19" t="s">
        <v>174</v>
      </c>
      <c r="M449" s="19" t="s">
        <v>174</v>
      </c>
      <c r="N449" s="19" t="s">
        <v>172</v>
      </c>
      <c r="O449" s="19" t="s">
        <v>172</v>
      </c>
      <c r="P449" s="19">
        <v>1E-3</v>
      </c>
      <c r="Q449" s="19">
        <v>0.4</v>
      </c>
      <c r="R449" s="19">
        <v>96.9</v>
      </c>
      <c r="S449" s="19">
        <v>97</v>
      </c>
      <c r="T449" s="19">
        <v>12</v>
      </c>
      <c r="U449" s="19">
        <v>981</v>
      </c>
      <c r="V449" s="19">
        <v>9</v>
      </c>
      <c r="W449" s="19">
        <v>0.01</v>
      </c>
      <c r="X449" s="19">
        <v>0.125</v>
      </c>
      <c r="Y449" s="19">
        <v>94</v>
      </c>
      <c r="Z449" s="19">
        <v>94</v>
      </c>
      <c r="AA449" s="19">
        <v>13</v>
      </c>
      <c r="AB449" s="19">
        <v>42</v>
      </c>
      <c r="AC449" s="19">
        <v>3</v>
      </c>
      <c r="AD449" s="19">
        <v>0.05</v>
      </c>
      <c r="AE449" s="19">
        <v>0.05</v>
      </c>
      <c r="AF449" s="19">
        <v>93</v>
      </c>
      <c r="AG449" s="19">
        <v>96</v>
      </c>
      <c r="AH449" s="19">
        <v>6</v>
      </c>
      <c r="AI449" s="19">
        <v>3</v>
      </c>
      <c r="AJ449" s="19">
        <v>1</v>
      </c>
      <c r="AK449" s="19"/>
      <c r="AL449" s="19"/>
      <c r="AM449" s="19"/>
      <c r="AN449" s="19"/>
      <c r="AO449" s="19"/>
      <c r="AP449" s="19"/>
      <c r="AQ449" s="19"/>
      <c r="AR449" s="20"/>
      <c r="AS449" s="19"/>
      <c r="AT449" s="19"/>
      <c r="AU449" s="19"/>
      <c r="AV449" s="19"/>
      <c r="AW449" s="19"/>
      <c r="AX449" s="19"/>
      <c r="AY449" s="19" t="s">
        <v>165</v>
      </c>
      <c r="AZ449" s="39" t="s">
        <v>1370</v>
      </c>
      <c r="BA449" s="25" t="s">
        <v>1517</v>
      </c>
      <c r="BB449" s="25" t="s">
        <v>1954</v>
      </c>
      <c r="BC449" s="25" t="s">
        <v>1824</v>
      </c>
      <c r="BD449" s="25" t="s">
        <v>165</v>
      </c>
      <c r="BE449" s="39" t="s">
        <v>165</v>
      </c>
      <c r="BF449" s="25" t="s">
        <v>165</v>
      </c>
      <c r="BG449" s="39" t="s">
        <v>165</v>
      </c>
    </row>
    <row r="450" spans="1:59" ht="76.5" x14ac:dyDescent="0.2">
      <c r="A450" s="27" t="s">
        <v>899</v>
      </c>
      <c r="B450" s="27" t="s">
        <v>163</v>
      </c>
      <c r="C450" s="18">
        <v>326</v>
      </c>
      <c r="D450" s="18" t="s">
        <v>1077</v>
      </c>
      <c r="E450" s="25" t="s">
        <v>1077</v>
      </c>
      <c r="F450" s="13" t="s">
        <v>1509</v>
      </c>
      <c r="G450" s="13" t="s">
        <v>165</v>
      </c>
      <c r="H450" s="13" t="s">
        <v>183</v>
      </c>
      <c r="I450" s="14" t="s">
        <v>280</v>
      </c>
      <c r="J450" s="38" t="s">
        <v>168</v>
      </c>
      <c r="K450" s="14" t="s">
        <v>897</v>
      </c>
      <c r="L450" s="19" t="s">
        <v>174</v>
      </c>
      <c r="M450" s="19" t="s">
        <v>174</v>
      </c>
      <c r="N450" s="19" t="s">
        <v>184</v>
      </c>
      <c r="O450" s="19" t="s">
        <v>172</v>
      </c>
      <c r="P450" s="19">
        <v>1E-3</v>
      </c>
      <c r="Q450" s="19">
        <v>0.4</v>
      </c>
      <c r="R450" s="19">
        <v>88</v>
      </c>
      <c r="S450" s="19">
        <v>87</v>
      </c>
      <c r="T450" s="19">
        <v>12</v>
      </c>
      <c r="U450" s="19">
        <v>806</v>
      </c>
      <c r="V450" s="19">
        <v>6</v>
      </c>
      <c r="W450" s="19">
        <v>0.01</v>
      </c>
      <c r="X450" s="19">
        <v>0.1</v>
      </c>
      <c r="Y450" s="19">
        <v>88</v>
      </c>
      <c r="Z450" s="19">
        <v>88</v>
      </c>
      <c r="AA450" s="19">
        <v>10</v>
      </c>
      <c r="AB450" s="19">
        <v>42</v>
      </c>
      <c r="AC450" s="19">
        <v>3</v>
      </c>
      <c r="AD450" s="19">
        <v>0.05</v>
      </c>
      <c r="AE450" s="19">
        <v>0.05</v>
      </c>
      <c r="AF450" s="19">
        <v>91.5</v>
      </c>
      <c r="AG450" s="19">
        <v>92</v>
      </c>
      <c r="AH450" s="19">
        <v>2</v>
      </c>
      <c r="AI450" s="19">
        <v>2</v>
      </c>
      <c r="AJ450" s="19">
        <v>1</v>
      </c>
      <c r="AK450" s="19"/>
      <c r="AL450" s="19"/>
      <c r="AM450" s="19"/>
      <c r="AN450" s="19"/>
      <c r="AO450" s="19"/>
      <c r="AP450" s="19"/>
      <c r="AQ450" s="19"/>
      <c r="AR450" s="20"/>
      <c r="AS450" s="19"/>
      <c r="AT450" s="19"/>
      <c r="AU450" s="19"/>
      <c r="AV450" s="19"/>
      <c r="AW450" s="19"/>
      <c r="AX450" s="19"/>
      <c r="AY450" s="19" t="s">
        <v>165</v>
      </c>
      <c r="AZ450" s="39" t="s">
        <v>1371</v>
      </c>
      <c r="BA450" s="25" t="s">
        <v>1517</v>
      </c>
      <c r="BB450" s="25" t="s">
        <v>1953</v>
      </c>
      <c r="BC450" s="25" t="s">
        <v>1798</v>
      </c>
      <c r="BD450" s="25" t="s">
        <v>165</v>
      </c>
      <c r="BE450" s="39" t="s">
        <v>165</v>
      </c>
      <c r="BF450" s="25" t="s">
        <v>165</v>
      </c>
      <c r="BG450" s="39" t="s">
        <v>165</v>
      </c>
    </row>
    <row r="451" spans="1:59" ht="76.5" x14ac:dyDescent="0.2">
      <c r="A451" s="27" t="s">
        <v>899</v>
      </c>
      <c r="B451" s="27" t="s">
        <v>163</v>
      </c>
      <c r="C451" s="18">
        <v>716</v>
      </c>
      <c r="D451" s="18" t="s">
        <v>1077</v>
      </c>
      <c r="E451" s="25" t="s">
        <v>1206</v>
      </c>
      <c r="F451" s="13" t="s">
        <v>1509</v>
      </c>
      <c r="G451" s="13" t="s">
        <v>165</v>
      </c>
      <c r="H451" s="15" t="s">
        <v>183</v>
      </c>
      <c r="I451" s="14" t="s">
        <v>280</v>
      </c>
      <c r="J451" s="38" t="s">
        <v>168</v>
      </c>
      <c r="K451" s="14" t="s">
        <v>897</v>
      </c>
      <c r="L451" s="19" t="s">
        <v>174</v>
      </c>
      <c r="M451" s="19" t="s">
        <v>174</v>
      </c>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20"/>
      <c r="AS451" s="19"/>
      <c r="AT451" s="19"/>
      <c r="AU451" s="19"/>
      <c r="AV451" s="19"/>
      <c r="AW451" s="19"/>
      <c r="AX451" s="19"/>
      <c r="AY451" s="19"/>
      <c r="AZ451" s="39" t="s">
        <v>1371</v>
      </c>
      <c r="BA451" s="25" t="s">
        <v>1517</v>
      </c>
      <c r="BB451" s="25" t="s">
        <v>849</v>
      </c>
      <c r="BC451" s="25" t="s">
        <v>1126</v>
      </c>
      <c r="BD451" s="25" t="s">
        <v>165</v>
      </c>
      <c r="BE451" s="39" t="s">
        <v>165</v>
      </c>
      <c r="BF451" s="25" t="s">
        <v>165</v>
      </c>
      <c r="BG451" s="39" t="s">
        <v>165</v>
      </c>
    </row>
    <row r="452" spans="1:59" ht="51" x14ac:dyDescent="0.2">
      <c r="A452" s="27" t="s">
        <v>899</v>
      </c>
      <c r="B452" s="27" t="s">
        <v>163</v>
      </c>
      <c r="C452" s="18">
        <v>327</v>
      </c>
      <c r="D452" s="18" t="s">
        <v>779</v>
      </c>
      <c r="E452" s="25" t="s">
        <v>779</v>
      </c>
      <c r="F452" s="13" t="s">
        <v>743</v>
      </c>
      <c r="G452" s="13" t="s">
        <v>165</v>
      </c>
      <c r="H452" s="15" t="s">
        <v>400</v>
      </c>
      <c r="I452" s="14" t="s">
        <v>779</v>
      </c>
      <c r="J452" s="38"/>
      <c r="K452" s="14" t="s">
        <v>165</v>
      </c>
      <c r="L452" s="19" t="s">
        <v>174</v>
      </c>
      <c r="M452" s="19" t="s">
        <v>174</v>
      </c>
      <c r="N452" s="19" t="s">
        <v>184</v>
      </c>
      <c r="O452" s="19" t="s">
        <v>184</v>
      </c>
      <c r="P452" s="19">
        <v>5.0000000000000001E-3</v>
      </c>
      <c r="Q452" s="19">
        <v>1</v>
      </c>
      <c r="R452" s="19">
        <v>98</v>
      </c>
      <c r="S452" s="19">
        <v>97</v>
      </c>
      <c r="T452" s="19">
        <v>11</v>
      </c>
      <c r="U452" s="19">
        <v>570</v>
      </c>
      <c r="V452" s="19">
        <v>7</v>
      </c>
      <c r="W452" s="19">
        <v>0.01</v>
      </c>
      <c r="X452" s="19">
        <v>0.25</v>
      </c>
      <c r="Y452" s="19">
        <v>97.3</v>
      </c>
      <c r="Z452" s="19">
        <v>95</v>
      </c>
      <c r="AA452" s="19">
        <v>8</v>
      </c>
      <c r="AB452" s="19">
        <v>24</v>
      </c>
      <c r="AC452" s="19">
        <v>3</v>
      </c>
      <c r="AD452" s="19"/>
      <c r="AE452" s="19"/>
      <c r="AF452" s="19"/>
      <c r="AG452" s="19"/>
      <c r="AH452" s="19"/>
      <c r="AI452" s="19"/>
      <c r="AJ452" s="19"/>
      <c r="AK452" s="19"/>
      <c r="AL452" s="19"/>
      <c r="AM452" s="19"/>
      <c r="AN452" s="19"/>
      <c r="AO452" s="19"/>
      <c r="AP452" s="19"/>
      <c r="AQ452" s="19"/>
      <c r="AR452" s="20"/>
      <c r="AS452" s="19"/>
      <c r="AT452" s="19"/>
      <c r="AU452" s="19"/>
      <c r="AV452" s="19"/>
      <c r="AW452" s="19"/>
      <c r="AX452" s="19"/>
      <c r="AY452" s="19" t="s">
        <v>165</v>
      </c>
      <c r="AZ452" s="39" t="s">
        <v>1372</v>
      </c>
      <c r="BA452" s="25" t="s">
        <v>1521</v>
      </c>
      <c r="BB452" s="25" t="s">
        <v>1949</v>
      </c>
      <c r="BC452" s="25" t="s">
        <v>1788</v>
      </c>
      <c r="BD452" s="25" t="s">
        <v>165</v>
      </c>
      <c r="BE452" s="39" t="s">
        <v>165</v>
      </c>
      <c r="BF452" s="25" t="s">
        <v>165</v>
      </c>
      <c r="BG452" s="39" t="s">
        <v>165</v>
      </c>
    </row>
    <row r="453" spans="1:59" ht="153" x14ac:dyDescent="0.2">
      <c r="A453" s="27" t="s">
        <v>899</v>
      </c>
      <c r="B453" s="27" t="s">
        <v>163</v>
      </c>
      <c r="C453" s="18">
        <v>615</v>
      </c>
      <c r="D453" s="18" t="s">
        <v>469</v>
      </c>
      <c r="E453" s="25" t="s">
        <v>469</v>
      </c>
      <c r="F453" s="13" t="s">
        <v>1509</v>
      </c>
      <c r="G453" s="13" t="s">
        <v>165</v>
      </c>
      <c r="H453" s="13" t="s">
        <v>936</v>
      </c>
      <c r="I453" s="14" t="s">
        <v>1078</v>
      </c>
      <c r="J453" s="38" t="s">
        <v>168</v>
      </c>
      <c r="K453" s="14" t="s">
        <v>897</v>
      </c>
      <c r="L453" s="19" t="s">
        <v>174</v>
      </c>
      <c r="M453" s="19" t="s">
        <v>174</v>
      </c>
      <c r="N453" s="19" t="s">
        <v>172</v>
      </c>
      <c r="O453" s="19" t="s">
        <v>172</v>
      </c>
      <c r="P453" s="19">
        <v>2E-3</v>
      </c>
      <c r="Q453" s="19">
        <v>1</v>
      </c>
      <c r="R453" s="19">
        <v>100.9</v>
      </c>
      <c r="S453" s="19">
        <v>101</v>
      </c>
      <c r="T453" s="19">
        <v>11</v>
      </c>
      <c r="U453" s="19">
        <v>1016</v>
      </c>
      <c r="V453" s="19">
        <v>12</v>
      </c>
      <c r="W453" s="19">
        <v>0.01</v>
      </c>
      <c r="X453" s="19">
        <v>0.125</v>
      </c>
      <c r="Y453" s="19">
        <v>91.5</v>
      </c>
      <c r="Z453" s="19">
        <v>90</v>
      </c>
      <c r="AA453" s="19">
        <v>7</v>
      </c>
      <c r="AB453" s="19">
        <v>83</v>
      </c>
      <c r="AC453" s="19">
        <v>5</v>
      </c>
      <c r="AD453" s="19">
        <v>0.05</v>
      </c>
      <c r="AE453" s="19">
        <v>0.05</v>
      </c>
      <c r="AF453" s="19">
        <v>100</v>
      </c>
      <c r="AG453" s="19">
        <v>97</v>
      </c>
      <c r="AH453" s="19">
        <v>6</v>
      </c>
      <c r="AI453" s="19">
        <v>3</v>
      </c>
      <c r="AJ453" s="19">
        <v>1</v>
      </c>
      <c r="AK453" s="19">
        <v>0.02</v>
      </c>
      <c r="AL453" s="19">
        <v>0.1</v>
      </c>
      <c r="AM453" s="19">
        <v>88</v>
      </c>
      <c r="AN453" s="19">
        <v>87</v>
      </c>
      <c r="AO453" s="19">
        <v>13</v>
      </c>
      <c r="AP453" s="19">
        <v>47</v>
      </c>
      <c r="AQ453" s="19">
        <v>1</v>
      </c>
      <c r="AR453" s="20"/>
      <c r="AS453" s="19"/>
      <c r="AT453" s="19"/>
      <c r="AU453" s="19"/>
      <c r="AV453" s="19"/>
      <c r="AW453" s="19"/>
      <c r="AX453" s="19"/>
      <c r="AY453" s="19" t="s">
        <v>165</v>
      </c>
      <c r="AZ453" s="39" t="s">
        <v>1373</v>
      </c>
      <c r="BA453" s="25" t="s">
        <v>1521</v>
      </c>
      <c r="BB453" s="25" t="s">
        <v>1955</v>
      </c>
      <c r="BC453" s="25" t="s">
        <v>1813</v>
      </c>
      <c r="BD453" s="25" t="s">
        <v>165</v>
      </c>
      <c r="BE453" s="39" t="s">
        <v>165</v>
      </c>
      <c r="BF453" s="25" t="s">
        <v>165</v>
      </c>
      <c r="BG453" s="39" t="s">
        <v>165</v>
      </c>
    </row>
    <row r="454" spans="1:59" ht="60" x14ac:dyDescent="0.2">
      <c r="A454" s="27" t="s">
        <v>892</v>
      </c>
      <c r="B454" s="27" t="s">
        <v>163</v>
      </c>
      <c r="C454" s="18">
        <v>329</v>
      </c>
      <c r="D454" s="21" t="s">
        <v>662</v>
      </c>
      <c r="E454" s="26" t="s">
        <v>662</v>
      </c>
      <c r="F454" s="21" t="s">
        <v>973</v>
      </c>
      <c r="G454" s="21" t="s">
        <v>1113</v>
      </c>
      <c r="H454" s="15" t="s">
        <v>225</v>
      </c>
      <c r="I454" s="16" t="s">
        <v>662</v>
      </c>
      <c r="J454" s="21" t="s">
        <v>165</v>
      </c>
      <c r="K454" s="16"/>
      <c r="L454" s="21" t="s">
        <v>170</v>
      </c>
      <c r="M454" s="21" t="s">
        <v>170</v>
      </c>
      <c r="N454" s="21" t="s">
        <v>171</v>
      </c>
      <c r="O454" s="21" t="s">
        <v>172</v>
      </c>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1">
        <v>0.01</v>
      </c>
      <c r="AS454" s="21">
        <v>0.4</v>
      </c>
      <c r="AT454" s="21">
        <v>105</v>
      </c>
      <c r="AU454" s="21">
        <v>108</v>
      </c>
      <c r="AV454" s="21">
        <v>15</v>
      </c>
      <c r="AW454" s="21">
        <v>428</v>
      </c>
      <c r="AX454" s="21">
        <v>11</v>
      </c>
      <c r="AY454" s="21" t="s">
        <v>165</v>
      </c>
      <c r="AZ454" s="76"/>
      <c r="BA454" s="25"/>
      <c r="BB454" s="25" t="s">
        <v>165</v>
      </c>
      <c r="BC454" s="25" t="s">
        <v>165</v>
      </c>
      <c r="BD454" s="25" t="s">
        <v>165</v>
      </c>
      <c r="BE454" s="39" t="s">
        <v>165</v>
      </c>
      <c r="BF454" s="25" t="s">
        <v>37</v>
      </c>
      <c r="BG454" s="39" t="s">
        <v>1143</v>
      </c>
    </row>
    <row r="455" spans="1:59" ht="105" x14ac:dyDescent="0.2">
      <c r="A455" s="27" t="s">
        <v>1123</v>
      </c>
      <c r="B455" s="27" t="s">
        <v>163</v>
      </c>
      <c r="C455" s="18">
        <v>330</v>
      </c>
      <c r="D455" s="21" t="s">
        <v>470</v>
      </c>
      <c r="E455" s="26" t="s">
        <v>470</v>
      </c>
      <c r="F455" s="29" t="s">
        <v>1523</v>
      </c>
      <c r="G455" s="21" t="s">
        <v>165</v>
      </c>
      <c r="H455" s="15" t="s">
        <v>198</v>
      </c>
      <c r="I455" s="16" t="s">
        <v>471</v>
      </c>
      <c r="J455" s="21" t="s">
        <v>168</v>
      </c>
      <c r="K455" s="16" t="s">
        <v>866</v>
      </c>
      <c r="L455" s="21" t="s">
        <v>174</v>
      </c>
      <c r="M455" s="21" t="s">
        <v>174</v>
      </c>
      <c r="N455" s="21" t="s">
        <v>172</v>
      </c>
      <c r="O455" s="21" t="s">
        <v>172</v>
      </c>
      <c r="P455" s="24">
        <v>2E-3</v>
      </c>
      <c r="Q455" s="24">
        <v>1</v>
      </c>
      <c r="R455" s="24">
        <v>96</v>
      </c>
      <c r="S455" s="24">
        <v>96</v>
      </c>
      <c r="T455" s="24">
        <v>13</v>
      </c>
      <c r="U455" s="24">
        <v>811</v>
      </c>
      <c r="V455" s="24">
        <v>11</v>
      </c>
      <c r="W455" s="24">
        <v>0.01</v>
      </c>
      <c r="X455" s="24">
        <v>0.375</v>
      </c>
      <c r="Y455" s="24">
        <v>98.5</v>
      </c>
      <c r="Z455" s="24">
        <v>98</v>
      </c>
      <c r="AA455" s="24">
        <v>8</v>
      </c>
      <c r="AB455" s="24">
        <v>18</v>
      </c>
      <c r="AC455" s="24">
        <v>3</v>
      </c>
      <c r="AD455" s="24">
        <v>0.01</v>
      </c>
      <c r="AE455" s="24">
        <v>0.05</v>
      </c>
      <c r="AF455" s="24">
        <v>92.3</v>
      </c>
      <c r="AG455" s="24">
        <v>91</v>
      </c>
      <c r="AH455" s="24">
        <v>11</v>
      </c>
      <c r="AI455" s="24">
        <v>20</v>
      </c>
      <c r="AJ455" s="24">
        <v>1</v>
      </c>
      <c r="AK455" s="24"/>
      <c r="AL455" s="24"/>
      <c r="AM455" s="24"/>
      <c r="AN455" s="24"/>
      <c r="AO455" s="24"/>
      <c r="AP455" s="24"/>
      <c r="AQ455" s="24"/>
      <c r="AR455" s="21"/>
      <c r="AS455" s="21"/>
      <c r="AT455" s="21"/>
      <c r="AU455" s="21"/>
      <c r="AV455" s="21"/>
      <c r="AW455" s="21"/>
      <c r="AX455" s="21"/>
      <c r="AY455" s="21" t="s">
        <v>165</v>
      </c>
      <c r="AZ455" s="39" t="s">
        <v>1374</v>
      </c>
      <c r="BA455" s="25" t="s">
        <v>1521</v>
      </c>
      <c r="BB455" s="25" t="s">
        <v>1956</v>
      </c>
      <c r="BC455" s="25" t="s">
        <v>1791</v>
      </c>
      <c r="BD455" s="25" t="s">
        <v>165</v>
      </c>
      <c r="BE455" s="39" t="s">
        <v>165</v>
      </c>
      <c r="BF455" s="25" t="s">
        <v>165</v>
      </c>
      <c r="BG455" s="39" t="s">
        <v>165</v>
      </c>
    </row>
    <row r="456" spans="1:59" ht="120" x14ac:dyDescent="0.2">
      <c r="A456" s="27" t="s">
        <v>899</v>
      </c>
      <c r="B456" s="27" t="s">
        <v>583</v>
      </c>
      <c r="C456" s="18">
        <v>330</v>
      </c>
      <c r="D456" s="18" t="s">
        <v>470</v>
      </c>
      <c r="E456" s="25" t="s">
        <v>470</v>
      </c>
      <c r="F456" s="13" t="s">
        <v>1508</v>
      </c>
      <c r="G456" s="13" t="s">
        <v>165</v>
      </c>
      <c r="H456" s="13" t="s">
        <v>198</v>
      </c>
      <c r="I456" s="14" t="s">
        <v>471</v>
      </c>
      <c r="J456" s="38" t="s">
        <v>168</v>
      </c>
      <c r="K456" s="14" t="s">
        <v>897</v>
      </c>
      <c r="L456" s="19" t="s">
        <v>174</v>
      </c>
      <c r="M456" s="19" t="s">
        <v>174</v>
      </c>
      <c r="N456" s="19" t="s">
        <v>172</v>
      </c>
      <c r="O456" s="19" t="s">
        <v>172</v>
      </c>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20"/>
      <c r="AS456" s="19"/>
      <c r="AT456" s="19"/>
      <c r="AU456" s="19"/>
      <c r="AV456" s="19"/>
      <c r="AW456" s="19"/>
      <c r="AX456" s="19"/>
      <c r="AY456" s="19" t="s">
        <v>165</v>
      </c>
      <c r="AZ456" s="39"/>
      <c r="BA456" s="25"/>
      <c r="BB456" s="25" t="s">
        <v>165</v>
      </c>
      <c r="BC456" s="25" t="s">
        <v>165</v>
      </c>
      <c r="BD456" s="25" t="s">
        <v>1462</v>
      </c>
      <c r="BE456" s="39" t="s">
        <v>1502</v>
      </c>
      <c r="BF456" s="25" t="s">
        <v>165</v>
      </c>
      <c r="BG456" s="39" t="s">
        <v>165</v>
      </c>
    </row>
    <row r="457" spans="1:59" ht="114.75" x14ac:dyDescent="0.2">
      <c r="A457" s="27" t="s">
        <v>899</v>
      </c>
      <c r="B457" s="27" t="s">
        <v>163</v>
      </c>
      <c r="C457" s="18">
        <v>627</v>
      </c>
      <c r="D457" s="18" t="s">
        <v>472</v>
      </c>
      <c r="E457" s="25" t="s">
        <v>473</v>
      </c>
      <c r="F457" s="13" t="s">
        <v>1509</v>
      </c>
      <c r="G457" s="13" t="s">
        <v>165</v>
      </c>
      <c r="H457" s="13" t="s">
        <v>183</v>
      </c>
      <c r="I457" s="14" t="s">
        <v>474</v>
      </c>
      <c r="J457" s="38" t="s">
        <v>168</v>
      </c>
      <c r="K457" s="14" t="s">
        <v>897</v>
      </c>
      <c r="L457" s="19" t="s">
        <v>174</v>
      </c>
      <c r="M457" s="19" t="s">
        <v>174</v>
      </c>
      <c r="N457" s="19" t="s">
        <v>172</v>
      </c>
      <c r="O457" s="19" t="s">
        <v>172</v>
      </c>
      <c r="P457" s="19">
        <v>2E-3</v>
      </c>
      <c r="Q457" s="19">
        <v>0.75</v>
      </c>
      <c r="R457" s="19">
        <v>99</v>
      </c>
      <c r="S457" s="19">
        <v>98</v>
      </c>
      <c r="T457" s="19">
        <v>15</v>
      </c>
      <c r="U457" s="19">
        <v>939</v>
      </c>
      <c r="V457" s="19">
        <v>11</v>
      </c>
      <c r="W457" s="19">
        <v>0.01</v>
      </c>
      <c r="X457" s="19">
        <v>0.375</v>
      </c>
      <c r="Y457" s="19">
        <v>99.8</v>
      </c>
      <c r="Z457" s="19">
        <v>97</v>
      </c>
      <c r="AA457" s="19">
        <v>10</v>
      </c>
      <c r="AB457" s="19">
        <v>78</v>
      </c>
      <c r="AC457" s="19">
        <v>5</v>
      </c>
      <c r="AD457" s="19">
        <v>0.01</v>
      </c>
      <c r="AE457" s="19">
        <v>0.05</v>
      </c>
      <c r="AF457" s="19">
        <v>90.5</v>
      </c>
      <c r="AG457" s="19">
        <v>92</v>
      </c>
      <c r="AH457" s="19">
        <v>11</v>
      </c>
      <c r="AI457" s="19">
        <v>26</v>
      </c>
      <c r="AJ457" s="19">
        <v>1</v>
      </c>
      <c r="AK457" s="19">
        <v>0.01</v>
      </c>
      <c r="AL457" s="19">
        <v>0.05</v>
      </c>
      <c r="AM457" s="19">
        <v>84.5</v>
      </c>
      <c r="AN457" s="19">
        <v>82</v>
      </c>
      <c r="AO457" s="19">
        <v>9</v>
      </c>
      <c r="AP457" s="19">
        <v>44</v>
      </c>
      <c r="AQ457" s="19">
        <v>1</v>
      </c>
      <c r="AR457" s="20"/>
      <c r="AS457" s="19"/>
      <c r="AT457" s="19"/>
      <c r="AU457" s="19"/>
      <c r="AV457" s="19"/>
      <c r="AW457" s="19"/>
      <c r="AX457" s="19"/>
      <c r="AY457" s="19" t="s">
        <v>165</v>
      </c>
      <c r="AZ457" s="39" t="s">
        <v>1375</v>
      </c>
      <c r="BA457" s="25" t="s">
        <v>1521</v>
      </c>
      <c r="BB457" s="25" t="s">
        <v>1958</v>
      </c>
      <c r="BC457" s="25" t="s">
        <v>1824</v>
      </c>
      <c r="BD457" s="25" t="s">
        <v>165</v>
      </c>
      <c r="BE457" s="39" t="s">
        <v>165</v>
      </c>
      <c r="BF457" s="25" t="s">
        <v>165</v>
      </c>
      <c r="BG457" s="39" t="s">
        <v>165</v>
      </c>
    </row>
    <row r="458" spans="1:59" ht="114.75" x14ac:dyDescent="0.2">
      <c r="A458" s="27" t="s">
        <v>899</v>
      </c>
      <c r="B458" s="27" t="s">
        <v>163</v>
      </c>
      <c r="C458" s="18">
        <v>331</v>
      </c>
      <c r="D458" s="18" t="s">
        <v>472</v>
      </c>
      <c r="E458" s="25" t="s">
        <v>472</v>
      </c>
      <c r="F458" s="13" t="s">
        <v>1509</v>
      </c>
      <c r="G458" s="13" t="s">
        <v>165</v>
      </c>
      <c r="H458" s="13" t="s">
        <v>183</v>
      </c>
      <c r="I458" s="14" t="s">
        <v>474</v>
      </c>
      <c r="J458" s="38" t="s">
        <v>168</v>
      </c>
      <c r="K458" s="14" t="s">
        <v>897</v>
      </c>
      <c r="L458" s="19" t="s">
        <v>174</v>
      </c>
      <c r="M458" s="19" t="s">
        <v>174</v>
      </c>
      <c r="N458" s="19" t="s">
        <v>172</v>
      </c>
      <c r="O458" s="19" t="s">
        <v>172</v>
      </c>
      <c r="P458" s="19">
        <v>2E-3</v>
      </c>
      <c r="Q458" s="19">
        <v>1</v>
      </c>
      <c r="R458" s="19">
        <v>95.4</v>
      </c>
      <c r="S458" s="19">
        <v>95</v>
      </c>
      <c r="T458" s="19">
        <v>13</v>
      </c>
      <c r="U458" s="19">
        <v>752</v>
      </c>
      <c r="V458" s="19">
        <v>11</v>
      </c>
      <c r="W458" s="19">
        <v>0.01</v>
      </c>
      <c r="X458" s="19">
        <v>0.25</v>
      </c>
      <c r="Y458" s="19">
        <v>96.2</v>
      </c>
      <c r="Z458" s="19">
        <v>98</v>
      </c>
      <c r="AA458" s="19">
        <v>6</v>
      </c>
      <c r="AB458" s="19">
        <v>14</v>
      </c>
      <c r="AC458" s="19">
        <v>3</v>
      </c>
      <c r="AD458" s="19">
        <v>0.01</v>
      </c>
      <c r="AE458" s="19">
        <v>0.05</v>
      </c>
      <c r="AF458" s="19">
        <v>93.5</v>
      </c>
      <c r="AG458" s="19">
        <v>90</v>
      </c>
      <c r="AH458" s="19">
        <v>12</v>
      </c>
      <c r="AI458" s="19">
        <v>20</v>
      </c>
      <c r="AJ458" s="19">
        <v>1</v>
      </c>
      <c r="AK458" s="19">
        <v>0.01</v>
      </c>
      <c r="AL458" s="19">
        <v>0.1</v>
      </c>
      <c r="AM458" s="19">
        <v>97.2</v>
      </c>
      <c r="AN458" s="19">
        <v>100</v>
      </c>
      <c r="AO458" s="19">
        <v>18</v>
      </c>
      <c r="AP458" s="19">
        <v>32</v>
      </c>
      <c r="AQ458" s="19">
        <v>1</v>
      </c>
      <c r="AR458" s="20"/>
      <c r="AS458" s="19"/>
      <c r="AT458" s="19"/>
      <c r="AU458" s="19"/>
      <c r="AV458" s="19"/>
      <c r="AW458" s="19"/>
      <c r="AX458" s="19"/>
      <c r="AY458" s="19" t="s">
        <v>165</v>
      </c>
      <c r="AZ458" s="39" t="s">
        <v>1376</v>
      </c>
      <c r="BA458" s="25" t="s">
        <v>1521</v>
      </c>
      <c r="BB458" s="25" t="s">
        <v>1957</v>
      </c>
      <c r="BC458" s="25" t="s">
        <v>1791</v>
      </c>
      <c r="BD458" s="25" t="s">
        <v>165</v>
      </c>
      <c r="BE458" s="39" t="s">
        <v>165</v>
      </c>
      <c r="BF458" s="25" t="s">
        <v>165</v>
      </c>
      <c r="BG458" s="39" t="s">
        <v>165</v>
      </c>
    </row>
    <row r="459" spans="1:59" ht="63.75" x14ac:dyDescent="0.2">
      <c r="A459" s="27" t="s">
        <v>899</v>
      </c>
      <c r="B459" s="27" t="s">
        <v>163</v>
      </c>
      <c r="C459" s="18">
        <v>718</v>
      </c>
      <c r="D459" s="18" t="s">
        <v>472</v>
      </c>
      <c r="E459" s="25" t="s">
        <v>475</v>
      </c>
      <c r="F459" s="13" t="s">
        <v>1509</v>
      </c>
      <c r="G459" s="13" t="s">
        <v>165</v>
      </c>
      <c r="H459" s="13" t="s">
        <v>183</v>
      </c>
      <c r="I459" s="14" t="s">
        <v>474</v>
      </c>
      <c r="J459" s="38" t="s">
        <v>168</v>
      </c>
      <c r="K459" s="14" t="s">
        <v>897</v>
      </c>
      <c r="L459" s="19" t="s">
        <v>174</v>
      </c>
      <c r="M459" s="19" t="s">
        <v>174</v>
      </c>
      <c r="N459" s="19" t="s">
        <v>172</v>
      </c>
      <c r="O459" s="19" t="s">
        <v>172</v>
      </c>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20"/>
      <c r="AS459" s="19"/>
      <c r="AT459" s="19"/>
      <c r="AU459" s="19"/>
      <c r="AV459" s="19"/>
      <c r="AW459" s="19"/>
      <c r="AX459" s="19"/>
      <c r="AY459" s="19" t="s">
        <v>165</v>
      </c>
      <c r="AZ459" s="39"/>
      <c r="BA459" s="25"/>
      <c r="BB459" s="25" t="s">
        <v>165</v>
      </c>
      <c r="BC459" s="25" t="s">
        <v>165</v>
      </c>
      <c r="BD459" s="25" t="s">
        <v>165</v>
      </c>
      <c r="BE459" s="39" t="s">
        <v>165</v>
      </c>
      <c r="BF459" s="25" t="s">
        <v>165</v>
      </c>
      <c r="BG459" s="39" t="s">
        <v>165</v>
      </c>
    </row>
    <row r="460" spans="1:59" ht="63.75" x14ac:dyDescent="0.2">
      <c r="A460" s="27" t="s">
        <v>899</v>
      </c>
      <c r="B460" s="27" t="s">
        <v>583</v>
      </c>
      <c r="C460" s="18">
        <v>718</v>
      </c>
      <c r="D460" s="18" t="s">
        <v>472</v>
      </c>
      <c r="E460" s="25" t="s">
        <v>475</v>
      </c>
      <c r="F460" s="13" t="s">
        <v>1018</v>
      </c>
      <c r="G460" s="13" t="s">
        <v>900</v>
      </c>
      <c r="H460" s="15" t="s">
        <v>183</v>
      </c>
      <c r="I460" s="14" t="s">
        <v>474</v>
      </c>
      <c r="J460" s="38" t="s">
        <v>625</v>
      </c>
      <c r="K460" s="14" t="s">
        <v>956</v>
      </c>
      <c r="L460" s="19" t="s">
        <v>174</v>
      </c>
      <c r="M460" s="19" t="s">
        <v>174</v>
      </c>
      <c r="N460" s="19" t="s">
        <v>172</v>
      </c>
      <c r="O460" s="19" t="s">
        <v>172</v>
      </c>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20"/>
      <c r="AS460" s="19"/>
      <c r="AT460" s="19"/>
      <c r="AU460" s="19"/>
      <c r="AV460" s="19"/>
      <c r="AW460" s="19"/>
      <c r="AX460" s="19"/>
      <c r="AY460" s="19" t="s">
        <v>165</v>
      </c>
      <c r="AZ460" s="39"/>
      <c r="BA460" s="25"/>
      <c r="BB460" s="25" t="s">
        <v>165</v>
      </c>
      <c r="BC460" s="25" t="s">
        <v>165</v>
      </c>
      <c r="BD460" s="25" t="s">
        <v>1491</v>
      </c>
      <c r="BE460" s="39" t="s">
        <v>1502</v>
      </c>
      <c r="BF460" s="25" t="s">
        <v>165</v>
      </c>
      <c r="BG460" s="39" t="s">
        <v>165</v>
      </c>
    </row>
    <row r="461" spans="1:59" ht="63.75" x14ac:dyDescent="0.2">
      <c r="A461" s="27" t="s">
        <v>899</v>
      </c>
      <c r="B461" s="27" t="s">
        <v>583</v>
      </c>
      <c r="C461" s="18">
        <v>627</v>
      </c>
      <c r="D461" s="18" t="s">
        <v>472</v>
      </c>
      <c r="E461" s="25" t="s">
        <v>473</v>
      </c>
      <c r="F461" s="13" t="s">
        <v>1018</v>
      </c>
      <c r="G461" s="13" t="s">
        <v>900</v>
      </c>
      <c r="H461" s="15" t="s">
        <v>183</v>
      </c>
      <c r="I461" s="14" t="s">
        <v>474</v>
      </c>
      <c r="J461" s="38" t="s">
        <v>625</v>
      </c>
      <c r="K461" s="14" t="s">
        <v>956</v>
      </c>
      <c r="L461" s="19" t="s">
        <v>174</v>
      </c>
      <c r="M461" s="19" t="s">
        <v>174</v>
      </c>
      <c r="N461" s="19" t="s">
        <v>172</v>
      </c>
      <c r="O461" s="19" t="s">
        <v>172</v>
      </c>
      <c r="P461" s="19">
        <v>2E-3</v>
      </c>
      <c r="Q461" s="19">
        <v>0.75</v>
      </c>
      <c r="R461" s="19">
        <v>99</v>
      </c>
      <c r="S461" s="19">
        <v>98</v>
      </c>
      <c r="T461" s="19">
        <v>15</v>
      </c>
      <c r="U461" s="19">
        <v>939</v>
      </c>
      <c r="V461" s="19">
        <v>11</v>
      </c>
      <c r="W461" s="19">
        <v>0.01</v>
      </c>
      <c r="X461" s="19">
        <v>0.375</v>
      </c>
      <c r="Y461" s="19">
        <v>99.8</v>
      </c>
      <c r="Z461" s="19">
        <v>97</v>
      </c>
      <c r="AA461" s="19">
        <v>10</v>
      </c>
      <c r="AB461" s="19">
        <v>78</v>
      </c>
      <c r="AC461" s="19">
        <v>5</v>
      </c>
      <c r="AD461" s="19">
        <v>0.01</v>
      </c>
      <c r="AE461" s="19">
        <v>0.05</v>
      </c>
      <c r="AF461" s="19">
        <v>90.5</v>
      </c>
      <c r="AG461" s="19">
        <v>92</v>
      </c>
      <c r="AH461" s="19">
        <v>11</v>
      </c>
      <c r="AI461" s="19">
        <v>26</v>
      </c>
      <c r="AJ461" s="19">
        <v>1</v>
      </c>
      <c r="AK461" s="19">
        <v>0.01</v>
      </c>
      <c r="AL461" s="19">
        <v>0.05</v>
      </c>
      <c r="AM461" s="19">
        <v>84.5</v>
      </c>
      <c r="AN461" s="19">
        <v>82</v>
      </c>
      <c r="AO461" s="19">
        <v>9</v>
      </c>
      <c r="AP461" s="19">
        <v>44</v>
      </c>
      <c r="AQ461" s="19">
        <v>1</v>
      </c>
      <c r="AR461" s="20"/>
      <c r="AS461" s="19"/>
      <c r="AT461" s="19"/>
      <c r="AU461" s="19"/>
      <c r="AV461" s="19"/>
      <c r="AW461" s="19"/>
      <c r="AX461" s="19"/>
      <c r="AY461" s="19" t="s">
        <v>165</v>
      </c>
      <c r="AZ461" s="39"/>
      <c r="BA461" s="25"/>
      <c r="BB461" s="25" t="s">
        <v>165</v>
      </c>
      <c r="BC461" s="25" t="s">
        <v>165</v>
      </c>
      <c r="BD461" s="25" t="s">
        <v>1448</v>
      </c>
      <c r="BE461" s="39" t="s">
        <v>1150</v>
      </c>
      <c r="BF461" s="25" t="s">
        <v>165</v>
      </c>
      <c r="BG461" s="39" t="s">
        <v>165</v>
      </c>
    </row>
    <row r="462" spans="1:59" ht="120" x14ac:dyDescent="0.2">
      <c r="A462" s="27" t="s">
        <v>899</v>
      </c>
      <c r="B462" s="27" t="s">
        <v>583</v>
      </c>
      <c r="C462" s="18">
        <v>331</v>
      </c>
      <c r="D462" s="18" t="s">
        <v>472</v>
      </c>
      <c r="E462" s="25" t="s">
        <v>472</v>
      </c>
      <c r="F462" s="13" t="s">
        <v>1018</v>
      </c>
      <c r="G462" s="13" t="s">
        <v>900</v>
      </c>
      <c r="H462" s="15" t="s">
        <v>183</v>
      </c>
      <c r="I462" s="14" t="s">
        <v>474</v>
      </c>
      <c r="J462" s="38" t="s">
        <v>625</v>
      </c>
      <c r="K462" s="14" t="s">
        <v>956</v>
      </c>
      <c r="L462" s="19" t="s">
        <v>174</v>
      </c>
      <c r="M462" s="19" t="s">
        <v>174</v>
      </c>
      <c r="N462" s="19" t="s">
        <v>172</v>
      </c>
      <c r="O462" s="19" t="s">
        <v>172</v>
      </c>
      <c r="P462" s="19">
        <v>2E-3</v>
      </c>
      <c r="Q462" s="19">
        <v>1</v>
      </c>
      <c r="R462" s="19">
        <v>95.4</v>
      </c>
      <c r="S462" s="19">
        <v>95</v>
      </c>
      <c r="T462" s="19">
        <v>13</v>
      </c>
      <c r="U462" s="19">
        <v>752</v>
      </c>
      <c r="V462" s="19">
        <v>11</v>
      </c>
      <c r="W462" s="19">
        <v>0.01</v>
      </c>
      <c r="X462" s="19">
        <v>0.25</v>
      </c>
      <c r="Y462" s="19">
        <v>96.2</v>
      </c>
      <c r="Z462" s="19">
        <v>98</v>
      </c>
      <c r="AA462" s="19">
        <v>6</v>
      </c>
      <c r="AB462" s="19">
        <v>14</v>
      </c>
      <c r="AC462" s="19">
        <v>3</v>
      </c>
      <c r="AD462" s="19">
        <v>0.01</v>
      </c>
      <c r="AE462" s="19">
        <v>0.05</v>
      </c>
      <c r="AF462" s="19">
        <v>93.5</v>
      </c>
      <c r="AG462" s="19">
        <v>90</v>
      </c>
      <c r="AH462" s="19">
        <v>12</v>
      </c>
      <c r="AI462" s="19">
        <v>20</v>
      </c>
      <c r="AJ462" s="19">
        <v>1</v>
      </c>
      <c r="AK462" s="19">
        <v>0.01</v>
      </c>
      <c r="AL462" s="19">
        <v>0.1</v>
      </c>
      <c r="AM462" s="19">
        <v>97.2</v>
      </c>
      <c r="AN462" s="19">
        <v>100</v>
      </c>
      <c r="AO462" s="19">
        <v>18</v>
      </c>
      <c r="AP462" s="19">
        <v>32</v>
      </c>
      <c r="AQ462" s="19">
        <v>1</v>
      </c>
      <c r="AR462" s="20"/>
      <c r="AS462" s="19"/>
      <c r="AT462" s="19"/>
      <c r="AU462" s="19"/>
      <c r="AV462" s="19"/>
      <c r="AW462" s="19"/>
      <c r="AX462" s="19"/>
      <c r="AY462" s="19" t="s">
        <v>165</v>
      </c>
      <c r="AZ462" s="39"/>
      <c r="BA462" s="25"/>
      <c r="BB462" s="25" t="s">
        <v>165</v>
      </c>
      <c r="BC462" s="25" t="s">
        <v>165</v>
      </c>
      <c r="BD462" s="25" t="s">
        <v>1462</v>
      </c>
      <c r="BE462" s="39" t="s">
        <v>1502</v>
      </c>
      <c r="BF462" s="25" t="s">
        <v>165</v>
      </c>
      <c r="BG462" s="39" t="s">
        <v>165</v>
      </c>
    </row>
    <row r="463" spans="1:59" ht="178.5" x14ac:dyDescent="0.2">
      <c r="A463" s="27" t="s">
        <v>899</v>
      </c>
      <c r="B463" s="27" t="s">
        <v>163</v>
      </c>
      <c r="C463" s="18">
        <v>332</v>
      </c>
      <c r="D463" s="18" t="s">
        <v>476</v>
      </c>
      <c r="E463" s="25" t="s">
        <v>476</v>
      </c>
      <c r="F463" s="13" t="s">
        <v>1509</v>
      </c>
      <c r="G463" s="13" t="s">
        <v>165</v>
      </c>
      <c r="H463" s="13" t="s">
        <v>936</v>
      </c>
      <c r="I463" s="14" t="s">
        <v>1079</v>
      </c>
      <c r="J463" s="38" t="s">
        <v>168</v>
      </c>
      <c r="K463" s="14" t="s">
        <v>897</v>
      </c>
      <c r="L463" s="19" t="s">
        <v>174</v>
      </c>
      <c r="M463" s="19" t="s">
        <v>174</v>
      </c>
      <c r="N463" s="19" t="s">
        <v>172</v>
      </c>
      <c r="O463" s="19" t="s">
        <v>172</v>
      </c>
      <c r="P463" s="19">
        <v>2E-3</v>
      </c>
      <c r="Q463" s="19">
        <v>1</v>
      </c>
      <c r="R463" s="19">
        <v>98.6</v>
      </c>
      <c r="S463" s="19">
        <v>98</v>
      </c>
      <c r="T463" s="19">
        <v>10</v>
      </c>
      <c r="U463" s="19">
        <v>1226</v>
      </c>
      <c r="V463" s="19">
        <v>16</v>
      </c>
      <c r="W463" s="19">
        <v>0.01</v>
      </c>
      <c r="X463" s="19">
        <v>0.125</v>
      </c>
      <c r="Y463" s="19">
        <v>85.6</v>
      </c>
      <c r="Z463" s="19">
        <v>84</v>
      </c>
      <c r="AA463" s="19">
        <v>10</v>
      </c>
      <c r="AB463" s="19">
        <v>95</v>
      </c>
      <c r="AC463" s="19">
        <v>5</v>
      </c>
      <c r="AD463" s="19">
        <v>0.05</v>
      </c>
      <c r="AE463" s="19">
        <v>0.05</v>
      </c>
      <c r="AF463" s="19">
        <v>113.5</v>
      </c>
      <c r="AG463" s="19">
        <v>114</v>
      </c>
      <c r="AH463" s="19">
        <v>1</v>
      </c>
      <c r="AI463" s="19">
        <v>2</v>
      </c>
      <c r="AJ463" s="19">
        <v>1</v>
      </c>
      <c r="AK463" s="19">
        <v>0.01</v>
      </c>
      <c r="AL463" s="19">
        <v>0.05</v>
      </c>
      <c r="AM463" s="19">
        <v>92</v>
      </c>
      <c r="AN463" s="19">
        <v>91</v>
      </c>
      <c r="AO463" s="19">
        <v>15</v>
      </c>
      <c r="AP463" s="19">
        <v>48</v>
      </c>
      <c r="AQ463" s="19">
        <v>1</v>
      </c>
      <c r="AR463" s="20"/>
      <c r="AS463" s="19"/>
      <c r="AT463" s="19"/>
      <c r="AU463" s="19"/>
      <c r="AV463" s="19"/>
      <c r="AW463" s="19"/>
      <c r="AX463" s="19"/>
      <c r="AY463" s="19" t="s">
        <v>165</v>
      </c>
      <c r="AZ463" s="39" t="s">
        <v>1235</v>
      </c>
      <c r="BA463" s="25" t="s">
        <v>1521</v>
      </c>
      <c r="BB463" s="25" t="s">
        <v>1959</v>
      </c>
      <c r="BC463" s="25" t="s">
        <v>1809</v>
      </c>
      <c r="BD463" s="25" t="s">
        <v>165</v>
      </c>
      <c r="BE463" s="39" t="s">
        <v>165</v>
      </c>
      <c r="BF463" s="25" t="s">
        <v>165</v>
      </c>
      <c r="BG463" s="39" t="s">
        <v>165</v>
      </c>
    </row>
    <row r="464" spans="1:59" ht="178.5" x14ac:dyDescent="0.2">
      <c r="A464" s="27" t="s">
        <v>899</v>
      </c>
      <c r="B464" s="27" t="s">
        <v>163</v>
      </c>
      <c r="C464" s="18">
        <v>333</v>
      </c>
      <c r="D464" s="18" t="s">
        <v>477</v>
      </c>
      <c r="E464" s="25" t="s">
        <v>477</v>
      </c>
      <c r="F464" s="13" t="s">
        <v>1509</v>
      </c>
      <c r="G464" s="13" t="s">
        <v>165</v>
      </c>
      <c r="H464" s="13" t="s">
        <v>400</v>
      </c>
      <c r="I464" s="14" t="s">
        <v>478</v>
      </c>
      <c r="J464" s="38" t="s">
        <v>168</v>
      </c>
      <c r="K464" s="14" t="s">
        <v>897</v>
      </c>
      <c r="L464" s="19" t="s">
        <v>174</v>
      </c>
      <c r="M464" s="19" t="s">
        <v>174</v>
      </c>
      <c r="N464" s="19" t="s">
        <v>171</v>
      </c>
      <c r="O464" s="19" t="s">
        <v>172</v>
      </c>
      <c r="P464" s="19">
        <v>1E-3</v>
      </c>
      <c r="Q464" s="19">
        <v>2.5</v>
      </c>
      <c r="R464" s="19">
        <v>100</v>
      </c>
      <c r="S464" s="19">
        <v>100</v>
      </c>
      <c r="T464" s="19">
        <v>10</v>
      </c>
      <c r="U464" s="19">
        <v>1211</v>
      </c>
      <c r="V464" s="19">
        <v>14</v>
      </c>
      <c r="W464" s="19">
        <v>0.01</v>
      </c>
      <c r="X464" s="19">
        <v>0.125</v>
      </c>
      <c r="Y464" s="19">
        <v>86.8</v>
      </c>
      <c r="Z464" s="19">
        <v>88</v>
      </c>
      <c r="AA464" s="19">
        <v>7</v>
      </c>
      <c r="AB464" s="19">
        <v>99</v>
      </c>
      <c r="AC464" s="19">
        <v>8</v>
      </c>
      <c r="AD464" s="19">
        <v>0.05</v>
      </c>
      <c r="AE464" s="19">
        <v>0.05</v>
      </c>
      <c r="AF464" s="19">
        <v>108</v>
      </c>
      <c r="AG464" s="19">
        <v>108</v>
      </c>
      <c r="AH464" s="19">
        <v>6</v>
      </c>
      <c r="AI464" s="19">
        <v>2</v>
      </c>
      <c r="AJ464" s="19">
        <v>1</v>
      </c>
      <c r="AK464" s="19"/>
      <c r="AL464" s="19"/>
      <c r="AM464" s="19"/>
      <c r="AN464" s="19"/>
      <c r="AO464" s="19"/>
      <c r="AP464" s="19"/>
      <c r="AQ464" s="19"/>
      <c r="AR464" s="20"/>
      <c r="AS464" s="19"/>
      <c r="AT464" s="19"/>
      <c r="AU464" s="19"/>
      <c r="AV464" s="19"/>
      <c r="AW464" s="19"/>
      <c r="AX464" s="19"/>
      <c r="AY464" s="19" t="s">
        <v>165</v>
      </c>
      <c r="AZ464" s="39" t="s">
        <v>1377</v>
      </c>
      <c r="BA464" s="25" t="s">
        <v>1521</v>
      </c>
      <c r="BB464" s="25" t="s">
        <v>1960</v>
      </c>
      <c r="BC464" s="25" t="s">
        <v>1791</v>
      </c>
      <c r="BD464" s="25" t="s">
        <v>165</v>
      </c>
      <c r="BE464" s="39" t="s">
        <v>165</v>
      </c>
      <c r="BF464" s="25" t="s">
        <v>165</v>
      </c>
      <c r="BG464" s="39" t="s">
        <v>165</v>
      </c>
    </row>
    <row r="465" spans="1:59" ht="180" x14ac:dyDescent="0.2">
      <c r="A465" s="27" t="s">
        <v>899</v>
      </c>
      <c r="B465" s="27" t="s">
        <v>163</v>
      </c>
      <c r="C465" s="18">
        <v>334</v>
      </c>
      <c r="D465" s="18" t="s">
        <v>479</v>
      </c>
      <c r="E465" s="25" t="s">
        <v>479</v>
      </c>
      <c r="F465" s="13" t="s">
        <v>1509</v>
      </c>
      <c r="G465" s="13" t="s">
        <v>165</v>
      </c>
      <c r="H465" s="13" t="s">
        <v>893</v>
      </c>
      <c r="I465" s="14" t="s">
        <v>480</v>
      </c>
      <c r="J465" s="38" t="s">
        <v>168</v>
      </c>
      <c r="K465" s="14" t="s">
        <v>897</v>
      </c>
      <c r="L465" s="19" t="s">
        <v>174</v>
      </c>
      <c r="M465" s="19" t="s">
        <v>174</v>
      </c>
      <c r="N465" s="19" t="s">
        <v>172</v>
      </c>
      <c r="O465" s="19" t="s">
        <v>172</v>
      </c>
      <c r="P465" s="19">
        <v>2E-3</v>
      </c>
      <c r="Q465" s="19">
        <v>1</v>
      </c>
      <c r="R465" s="19">
        <v>100.8</v>
      </c>
      <c r="S465" s="19">
        <v>102</v>
      </c>
      <c r="T465" s="19">
        <v>11</v>
      </c>
      <c r="U465" s="19">
        <v>2091</v>
      </c>
      <c r="V465" s="19">
        <v>15</v>
      </c>
      <c r="W465" s="19">
        <v>0.01</v>
      </c>
      <c r="X465" s="19">
        <v>0.375</v>
      </c>
      <c r="Y465" s="19">
        <v>78.599999999999994</v>
      </c>
      <c r="Z465" s="19">
        <v>79</v>
      </c>
      <c r="AA465" s="19">
        <v>9</v>
      </c>
      <c r="AB465" s="19">
        <v>96</v>
      </c>
      <c r="AC465" s="19">
        <v>7</v>
      </c>
      <c r="AD465" s="19">
        <v>0.01</v>
      </c>
      <c r="AE465" s="19">
        <v>0.05</v>
      </c>
      <c r="AF465" s="19">
        <v>98.4</v>
      </c>
      <c r="AG465" s="19">
        <v>95</v>
      </c>
      <c r="AH465" s="19">
        <v>11</v>
      </c>
      <c r="AI465" s="19">
        <v>18</v>
      </c>
      <c r="AJ465" s="19">
        <v>1</v>
      </c>
      <c r="AK465" s="19">
        <v>0.05</v>
      </c>
      <c r="AL465" s="19">
        <v>0.25</v>
      </c>
      <c r="AM465" s="19">
        <v>90.8</v>
      </c>
      <c r="AN465" s="19">
        <v>91</v>
      </c>
      <c r="AO465" s="19">
        <v>9</v>
      </c>
      <c r="AP465" s="19">
        <v>32</v>
      </c>
      <c r="AQ465" s="19">
        <v>1</v>
      </c>
      <c r="AR465" s="20"/>
      <c r="AS465" s="19"/>
      <c r="AT465" s="19"/>
      <c r="AU465" s="19"/>
      <c r="AV465" s="19"/>
      <c r="AW465" s="19"/>
      <c r="AX465" s="19"/>
      <c r="AY465" s="19" t="s">
        <v>165</v>
      </c>
      <c r="AZ465" s="39" t="s">
        <v>1378</v>
      </c>
      <c r="BA465" s="25" t="s">
        <v>1521</v>
      </c>
      <c r="BB465" s="25" t="s">
        <v>1961</v>
      </c>
      <c r="BC465" s="25" t="s">
        <v>1962</v>
      </c>
      <c r="BD465" s="25" t="s">
        <v>165</v>
      </c>
      <c r="BE465" s="39" t="s">
        <v>165</v>
      </c>
      <c r="BF465" s="25" t="s">
        <v>165</v>
      </c>
      <c r="BG465" s="39" t="s">
        <v>165</v>
      </c>
    </row>
    <row r="466" spans="1:59" ht="90" x14ac:dyDescent="0.2">
      <c r="A466" s="27" t="s">
        <v>899</v>
      </c>
      <c r="B466" s="27" t="s">
        <v>721</v>
      </c>
      <c r="C466" s="18">
        <v>334</v>
      </c>
      <c r="D466" s="18" t="s">
        <v>479</v>
      </c>
      <c r="E466" s="25" t="s">
        <v>479</v>
      </c>
      <c r="F466" s="13" t="s">
        <v>1050</v>
      </c>
      <c r="G466" s="13" t="s">
        <v>165</v>
      </c>
      <c r="H466" s="15" t="s">
        <v>893</v>
      </c>
      <c r="I466" s="14" t="s">
        <v>480</v>
      </c>
      <c r="J466" s="38"/>
      <c r="K466" s="14" t="s">
        <v>721</v>
      </c>
      <c r="L466" s="19" t="s">
        <v>174</v>
      </c>
      <c r="M466" s="19" t="s">
        <v>174</v>
      </c>
      <c r="N466" s="19" t="s">
        <v>172</v>
      </c>
      <c r="O466" s="19" t="s">
        <v>172</v>
      </c>
      <c r="P466" s="19">
        <v>2E-3</v>
      </c>
      <c r="Q466" s="19">
        <v>1</v>
      </c>
      <c r="R466" s="19">
        <v>100.8</v>
      </c>
      <c r="S466" s="19">
        <v>102</v>
      </c>
      <c r="T466" s="19">
        <v>11</v>
      </c>
      <c r="U466" s="19">
        <v>2091</v>
      </c>
      <c r="V466" s="19">
        <v>15</v>
      </c>
      <c r="W466" s="19">
        <v>0.01</v>
      </c>
      <c r="X466" s="19">
        <v>0.375</v>
      </c>
      <c r="Y466" s="19">
        <v>78.599999999999994</v>
      </c>
      <c r="Z466" s="19">
        <v>79</v>
      </c>
      <c r="AA466" s="19">
        <v>9</v>
      </c>
      <c r="AB466" s="19">
        <v>96</v>
      </c>
      <c r="AC466" s="19">
        <v>7</v>
      </c>
      <c r="AD466" s="19">
        <v>0.01</v>
      </c>
      <c r="AE466" s="19">
        <v>0.05</v>
      </c>
      <c r="AF466" s="19">
        <v>98.4</v>
      </c>
      <c r="AG466" s="19">
        <v>95</v>
      </c>
      <c r="AH466" s="19">
        <v>11</v>
      </c>
      <c r="AI466" s="19">
        <v>18</v>
      </c>
      <c r="AJ466" s="19">
        <v>1</v>
      </c>
      <c r="AK466" s="19">
        <v>0.05</v>
      </c>
      <c r="AL466" s="19">
        <v>0.25</v>
      </c>
      <c r="AM466" s="19">
        <v>90.8</v>
      </c>
      <c r="AN466" s="19">
        <v>91</v>
      </c>
      <c r="AO466" s="19">
        <v>9</v>
      </c>
      <c r="AP466" s="19">
        <v>32</v>
      </c>
      <c r="AQ466" s="19">
        <v>1</v>
      </c>
      <c r="AR466" s="20"/>
      <c r="AS466" s="19"/>
      <c r="AT466" s="19"/>
      <c r="AU466" s="19"/>
      <c r="AV466" s="19"/>
      <c r="AW466" s="19"/>
      <c r="AX466" s="19"/>
      <c r="AY466" s="19" t="s">
        <v>165</v>
      </c>
      <c r="AZ466" s="39" t="s">
        <v>855</v>
      </c>
      <c r="BA466" s="25" t="s">
        <v>1522</v>
      </c>
      <c r="BB466" s="25" t="s">
        <v>856</v>
      </c>
      <c r="BC466" s="25" t="s">
        <v>1126</v>
      </c>
      <c r="BD466" s="25" t="s">
        <v>1441</v>
      </c>
      <c r="BE466" s="39" t="s">
        <v>1150</v>
      </c>
      <c r="BF466" s="25" t="s">
        <v>165</v>
      </c>
      <c r="BG466" s="39" t="s">
        <v>165</v>
      </c>
    </row>
    <row r="467" spans="1:59" ht="60" x14ac:dyDescent="0.2">
      <c r="A467" s="31" t="s">
        <v>899</v>
      </c>
      <c r="B467" s="31" t="s">
        <v>583</v>
      </c>
      <c r="C467" s="32">
        <v>1282</v>
      </c>
      <c r="D467" s="29" t="s">
        <v>663</v>
      </c>
      <c r="E467" s="54" t="s">
        <v>663</v>
      </c>
      <c r="F467" s="29" t="s">
        <v>1018</v>
      </c>
      <c r="G467" s="29" t="s">
        <v>1113</v>
      </c>
      <c r="H467" s="28" t="s">
        <v>904</v>
      </c>
      <c r="I467" s="77" t="s">
        <v>1511</v>
      </c>
      <c r="J467" s="21" t="s">
        <v>625</v>
      </c>
      <c r="K467" s="77" t="s">
        <v>165</v>
      </c>
      <c r="L467" s="29" t="s">
        <v>174</v>
      </c>
      <c r="M467" s="29" t="s">
        <v>174</v>
      </c>
      <c r="N467" s="29" t="s">
        <v>172</v>
      </c>
      <c r="O467" s="29" t="s">
        <v>172</v>
      </c>
      <c r="P467" s="29">
        <v>0.01</v>
      </c>
      <c r="Q467" s="29">
        <v>0.01</v>
      </c>
      <c r="R467" s="29">
        <v>98</v>
      </c>
      <c r="S467" s="29">
        <v>98</v>
      </c>
      <c r="T467" s="29">
        <v>5</v>
      </c>
      <c r="U467" s="29">
        <v>15</v>
      </c>
      <c r="V467" s="29">
        <v>1</v>
      </c>
      <c r="W467" s="29"/>
      <c r="X467" s="29"/>
      <c r="Y467" s="29"/>
      <c r="Z467" s="29"/>
      <c r="AA467" s="29"/>
      <c r="AB467" s="29"/>
      <c r="AC467" s="29"/>
      <c r="AD467" s="29"/>
      <c r="AE467" s="29"/>
      <c r="AF467" s="29"/>
      <c r="AG467" s="29"/>
      <c r="AH467" s="29"/>
      <c r="AI467" s="29"/>
      <c r="AJ467" s="29"/>
      <c r="AK467" s="80"/>
      <c r="AL467" s="80"/>
      <c r="AM467" s="80"/>
      <c r="AN467" s="80"/>
      <c r="AO467" s="80"/>
      <c r="AP467" s="80"/>
      <c r="AQ467" s="80"/>
      <c r="AR467" s="29"/>
      <c r="AS467" s="29"/>
      <c r="AT467" s="29"/>
      <c r="AU467" s="29"/>
      <c r="AV467" s="29"/>
      <c r="AW467" s="29"/>
      <c r="AX467" s="29"/>
      <c r="AY467" s="29" t="s">
        <v>165</v>
      </c>
      <c r="AZ467" s="40"/>
      <c r="BA467" s="33"/>
      <c r="BB467" s="33" t="s">
        <v>165</v>
      </c>
      <c r="BC467" s="33" t="s">
        <v>165</v>
      </c>
      <c r="BD467" s="33" t="s">
        <v>165</v>
      </c>
      <c r="BE467" s="40" t="s">
        <v>165</v>
      </c>
      <c r="BF467" s="33" t="s">
        <v>165</v>
      </c>
      <c r="BG467" s="40" t="s">
        <v>165</v>
      </c>
    </row>
    <row r="468" spans="1:59" ht="51" x14ac:dyDescent="0.2">
      <c r="A468" s="31" t="s">
        <v>899</v>
      </c>
      <c r="B468" s="31" t="s">
        <v>163</v>
      </c>
      <c r="C468" s="32">
        <v>1282</v>
      </c>
      <c r="D468" s="29" t="s">
        <v>663</v>
      </c>
      <c r="E468" s="54" t="s">
        <v>663</v>
      </c>
      <c r="F468" s="29" t="s">
        <v>973</v>
      </c>
      <c r="G468" s="28" t="s">
        <v>900</v>
      </c>
      <c r="H468" s="28" t="s">
        <v>904</v>
      </c>
      <c r="I468" s="77" t="s">
        <v>1511</v>
      </c>
      <c r="J468" s="21" t="s">
        <v>625</v>
      </c>
      <c r="K468" s="77" t="s">
        <v>165</v>
      </c>
      <c r="L468" s="29" t="s">
        <v>174</v>
      </c>
      <c r="M468" s="29" t="s">
        <v>174</v>
      </c>
      <c r="N468" s="29" t="s">
        <v>172</v>
      </c>
      <c r="O468" s="29" t="s">
        <v>172</v>
      </c>
      <c r="P468" s="29">
        <v>0.01</v>
      </c>
      <c r="Q468" s="29">
        <v>0.1</v>
      </c>
      <c r="R468" s="29">
        <v>103.6</v>
      </c>
      <c r="S468" s="29">
        <v>105</v>
      </c>
      <c r="T468" s="29">
        <v>11</v>
      </c>
      <c r="U468" s="29">
        <v>153</v>
      </c>
      <c r="V468" s="29">
        <v>2</v>
      </c>
      <c r="W468" s="29"/>
      <c r="X468" s="29"/>
      <c r="Y468" s="29"/>
      <c r="Z468" s="29"/>
      <c r="AA468" s="29"/>
      <c r="AB468" s="29"/>
      <c r="AC468" s="29"/>
      <c r="AD468" s="29"/>
      <c r="AE468" s="29"/>
      <c r="AF468" s="29"/>
      <c r="AG468" s="29"/>
      <c r="AH468" s="29"/>
      <c r="AI468" s="29"/>
      <c r="AJ468" s="29"/>
      <c r="AK468" s="80"/>
      <c r="AL468" s="80"/>
      <c r="AM468" s="80"/>
      <c r="AN468" s="80"/>
      <c r="AO468" s="80"/>
      <c r="AP468" s="80"/>
      <c r="AQ468" s="80"/>
      <c r="AR468" s="29"/>
      <c r="AS468" s="29"/>
      <c r="AT468" s="29"/>
      <c r="AU468" s="29"/>
      <c r="AV468" s="29"/>
      <c r="AW468" s="29"/>
      <c r="AX468" s="29"/>
      <c r="AY468" s="29" t="s">
        <v>165</v>
      </c>
      <c r="AZ468" s="40" t="s">
        <v>1379</v>
      </c>
      <c r="BA468" s="25" t="s">
        <v>1522</v>
      </c>
      <c r="BB468" s="25" t="s">
        <v>1949</v>
      </c>
      <c r="BC468" s="25" t="s">
        <v>1788</v>
      </c>
      <c r="BD468" s="33" t="s">
        <v>165</v>
      </c>
      <c r="BE468" s="40" t="s">
        <v>165</v>
      </c>
      <c r="BF468" s="33" t="s">
        <v>165</v>
      </c>
      <c r="BG468" s="40" t="s">
        <v>165</v>
      </c>
    </row>
    <row r="469" spans="1:59" ht="51" x14ac:dyDescent="0.2">
      <c r="A469" s="27" t="s">
        <v>899</v>
      </c>
      <c r="B469" s="27" t="s">
        <v>163</v>
      </c>
      <c r="C469" s="18">
        <v>1192</v>
      </c>
      <c r="D469" s="18" t="s">
        <v>714</v>
      </c>
      <c r="E469" s="25" t="s">
        <v>714</v>
      </c>
      <c r="F469" s="13" t="s">
        <v>973</v>
      </c>
      <c r="G469" s="13" t="s">
        <v>900</v>
      </c>
      <c r="H469" s="15" t="s">
        <v>244</v>
      </c>
      <c r="I469" s="14" t="s">
        <v>714</v>
      </c>
      <c r="J469" s="38" t="s">
        <v>631</v>
      </c>
      <c r="K469" s="14"/>
      <c r="L469" s="19" t="s">
        <v>174</v>
      </c>
      <c r="M469" s="19" t="s">
        <v>174</v>
      </c>
      <c r="N469" s="19" t="s">
        <v>172</v>
      </c>
      <c r="O469" s="19" t="s">
        <v>172</v>
      </c>
      <c r="P469" s="19">
        <v>0.01</v>
      </c>
      <c r="Q469" s="19">
        <v>0.16700000000000001</v>
      </c>
      <c r="R469" s="19">
        <v>102</v>
      </c>
      <c r="S469" s="19">
        <v>106</v>
      </c>
      <c r="T469" s="19">
        <v>11</v>
      </c>
      <c r="U469" s="19">
        <v>155</v>
      </c>
      <c r="V469" s="19">
        <v>3</v>
      </c>
      <c r="W469" s="19">
        <v>0.1</v>
      </c>
      <c r="X469" s="19">
        <v>0.1</v>
      </c>
      <c r="Y469" s="19">
        <v>108.7</v>
      </c>
      <c r="Z469" s="19">
        <v>108</v>
      </c>
      <c r="AA469" s="19">
        <v>4</v>
      </c>
      <c r="AB469" s="19">
        <v>5</v>
      </c>
      <c r="AC469" s="19">
        <v>1</v>
      </c>
      <c r="AD469" s="19"/>
      <c r="AE469" s="19"/>
      <c r="AF469" s="19"/>
      <c r="AG469" s="19"/>
      <c r="AH469" s="19"/>
      <c r="AI469" s="19"/>
      <c r="AJ469" s="19"/>
      <c r="AK469" s="19"/>
      <c r="AL469" s="19"/>
      <c r="AM469" s="19"/>
      <c r="AN469" s="19"/>
      <c r="AO469" s="19"/>
      <c r="AP469" s="19"/>
      <c r="AQ469" s="19"/>
      <c r="AR469" s="20"/>
      <c r="AS469" s="19"/>
      <c r="AT469" s="19"/>
      <c r="AU469" s="19"/>
      <c r="AV469" s="19"/>
      <c r="AW469" s="19"/>
      <c r="AX469" s="19"/>
      <c r="AY469" s="19" t="s">
        <v>165</v>
      </c>
      <c r="AZ469" s="39" t="s">
        <v>1379</v>
      </c>
      <c r="BA469" s="25" t="s">
        <v>1522</v>
      </c>
      <c r="BB469" s="25" t="s">
        <v>1949</v>
      </c>
      <c r="BC469" s="25" t="s">
        <v>1788</v>
      </c>
      <c r="BD469" s="25" t="s">
        <v>165</v>
      </c>
      <c r="BE469" s="39" t="s">
        <v>165</v>
      </c>
      <c r="BF469" s="25" t="s">
        <v>165</v>
      </c>
      <c r="BG469" s="39" t="s">
        <v>165</v>
      </c>
    </row>
    <row r="470" spans="1:59" ht="127.5" x14ac:dyDescent="0.2">
      <c r="A470" s="27" t="s">
        <v>899</v>
      </c>
      <c r="B470" s="27" t="s">
        <v>163</v>
      </c>
      <c r="C470" s="18">
        <v>340</v>
      </c>
      <c r="D470" s="18" t="s">
        <v>481</v>
      </c>
      <c r="E470" s="25" t="s">
        <v>482</v>
      </c>
      <c r="F470" s="13" t="s">
        <v>1509</v>
      </c>
      <c r="G470" s="13" t="s">
        <v>165</v>
      </c>
      <c r="H470" s="13" t="s">
        <v>483</v>
      </c>
      <c r="I470" s="14" t="s">
        <v>484</v>
      </c>
      <c r="J470" s="38" t="s">
        <v>168</v>
      </c>
      <c r="K470" s="14" t="s">
        <v>866</v>
      </c>
      <c r="L470" s="19" t="s">
        <v>174</v>
      </c>
      <c r="M470" s="19" t="s">
        <v>174</v>
      </c>
      <c r="N470" s="19" t="s">
        <v>172</v>
      </c>
      <c r="O470" s="19" t="s">
        <v>172</v>
      </c>
      <c r="P470" s="19">
        <v>0.01</v>
      </c>
      <c r="Q470" s="19">
        <v>2.5</v>
      </c>
      <c r="R470" s="19">
        <v>98</v>
      </c>
      <c r="S470" s="19">
        <v>97</v>
      </c>
      <c r="T470" s="19">
        <v>13</v>
      </c>
      <c r="U470" s="19">
        <v>785</v>
      </c>
      <c r="V470" s="19">
        <v>10</v>
      </c>
      <c r="W470" s="19">
        <v>0.01</v>
      </c>
      <c r="X470" s="19">
        <v>0.25</v>
      </c>
      <c r="Y470" s="19">
        <v>77</v>
      </c>
      <c r="Z470" s="19">
        <v>80</v>
      </c>
      <c r="AA470" s="19">
        <v>10</v>
      </c>
      <c r="AB470" s="19">
        <v>37</v>
      </c>
      <c r="AC470" s="19">
        <v>2</v>
      </c>
      <c r="AD470" s="19">
        <v>0.01</v>
      </c>
      <c r="AE470" s="19">
        <v>0.01</v>
      </c>
      <c r="AF470" s="19">
        <v>88.9</v>
      </c>
      <c r="AG470" s="19">
        <v>91</v>
      </c>
      <c r="AH470" s="19">
        <v>11</v>
      </c>
      <c r="AI470" s="19">
        <v>14</v>
      </c>
      <c r="AJ470" s="19">
        <v>1</v>
      </c>
      <c r="AK470" s="19"/>
      <c r="AL470" s="19"/>
      <c r="AM470" s="19"/>
      <c r="AN470" s="19"/>
      <c r="AO470" s="19"/>
      <c r="AP470" s="19"/>
      <c r="AQ470" s="19"/>
      <c r="AR470" s="20"/>
      <c r="AS470" s="19"/>
      <c r="AT470" s="19"/>
      <c r="AU470" s="19"/>
      <c r="AV470" s="19"/>
      <c r="AW470" s="19"/>
      <c r="AX470" s="19"/>
      <c r="AY470" s="19" t="s">
        <v>165</v>
      </c>
      <c r="AZ470" s="39" t="s">
        <v>1380</v>
      </c>
      <c r="BA470" s="25" t="s">
        <v>1521</v>
      </c>
      <c r="BB470" s="25" t="s">
        <v>1963</v>
      </c>
      <c r="BC470" s="25" t="s">
        <v>1791</v>
      </c>
      <c r="BD470" s="25" t="s">
        <v>165</v>
      </c>
      <c r="BE470" s="39" t="s">
        <v>165</v>
      </c>
      <c r="BF470" s="25" t="s">
        <v>165</v>
      </c>
      <c r="BG470" s="39" t="s">
        <v>165</v>
      </c>
    </row>
    <row r="471" spans="1:59" ht="51" x14ac:dyDescent="0.2">
      <c r="A471" s="27" t="s">
        <v>899</v>
      </c>
      <c r="B471" s="27" t="s">
        <v>163</v>
      </c>
      <c r="C471" s="18">
        <v>1318</v>
      </c>
      <c r="D471" s="18" t="s">
        <v>481</v>
      </c>
      <c r="E471" s="25" t="s">
        <v>485</v>
      </c>
      <c r="F471" s="13" t="s">
        <v>1509</v>
      </c>
      <c r="G471" s="13" t="s">
        <v>165</v>
      </c>
      <c r="H471" s="13" t="s">
        <v>483</v>
      </c>
      <c r="I471" s="14" t="s">
        <v>484</v>
      </c>
      <c r="J471" s="38" t="s">
        <v>168</v>
      </c>
      <c r="K471" s="14" t="s">
        <v>866</v>
      </c>
      <c r="L471" s="19" t="s">
        <v>174</v>
      </c>
      <c r="M471" s="19" t="s">
        <v>174</v>
      </c>
      <c r="N471" s="19" t="s">
        <v>172</v>
      </c>
      <c r="O471" s="19" t="s">
        <v>172</v>
      </c>
      <c r="P471" s="19">
        <v>0.05</v>
      </c>
      <c r="Q471" s="19">
        <v>0.05</v>
      </c>
      <c r="R471" s="19">
        <v>102.8</v>
      </c>
      <c r="S471" s="19">
        <v>103</v>
      </c>
      <c r="T471" s="19">
        <v>8</v>
      </c>
      <c r="U471" s="19">
        <v>8</v>
      </c>
      <c r="V471" s="19">
        <v>1</v>
      </c>
      <c r="W471" s="19"/>
      <c r="X471" s="19"/>
      <c r="Y471" s="19"/>
      <c r="Z471" s="19"/>
      <c r="AA471" s="19"/>
      <c r="AB471" s="19"/>
      <c r="AC471" s="19"/>
      <c r="AD471" s="19">
        <v>0.05</v>
      </c>
      <c r="AE471" s="19">
        <v>0.05</v>
      </c>
      <c r="AF471" s="19">
        <v>99</v>
      </c>
      <c r="AG471" s="19">
        <v>97</v>
      </c>
      <c r="AH471" s="19">
        <v>10</v>
      </c>
      <c r="AI471" s="19">
        <v>5</v>
      </c>
      <c r="AJ471" s="19">
        <v>1</v>
      </c>
      <c r="AK471" s="19"/>
      <c r="AL471" s="19"/>
      <c r="AM471" s="19"/>
      <c r="AN471" s="19"/>
      <c r="AO471" s="19"/>
      <c r="AP471" s="19"/>
      <c r="AQ471" s="19"/>
      <c r="AR471" s="20"/>
      <c r="AS471" s="19"/>
      <c r="AT471" s="19"/>
      <c r="AU471" s="19"/>
      <c r="AV471" s="19"/>
      <c r="AW471" s="19"/>
      <c r="AX471" s="19"/>
      <c r="AY471" s="19" t="s">
        <v>165</v>
      </c>
      <c r="AZ471" s="39" t="s">
        <v>27</v>
      </c>
      <c r="BA471" s="25" t="s">
        <v>1126</v>
      </c>
      <c r="BB471" s="25" t="s">
        <v>165</v>
      </c>
      <c r="BC471" s="25" t="s">
        <v>165</v>
      </c>
      <c r="BD471" s="25" t="s">
        <v>165</v>
      </c>
      <c r="BE471" s="39" t="s">
        <v>165</v>
      </c>
      <c r="BF471" s="25" t="s">
        <v>165</v>
      </c>
      <c r="BG471" s="39" t="s">
        <v>165</v>
      </c>
    </row>
    <row r="472" spans="1:59" ht="51" x14ac:dyDescent="0.2">
      <c r="A472" s="27" t="s">
        <v>899</v>
      </c>
      <c r="B472" s="27" t="s">
        <v>163</v>
      </c>
      <c r="C472" s="18">
        <v>1335</v>
      </c>
      <c r="D472" s="18" t="s">
        <v>481</v>
      </c>
      <c r="E472" s="25" t="s">
        <v>486</v>
      </c>
      <c r="F472" s="13" t="s">
        <v>1509</v>
      </c>
      <c r="G472" s="13" t="s">
        <v>165</v>
      </c>
      <c r="H472" s="13" t="s">
        <v>483</v>
      </c>
      <c r="I472" s="14" t="s">
        <v>484</v>
      </c>
      <c r="J472" s="38" t="s">
        <v>168</v>
      </c>
      <c r="K472" s="14" t="s">
        <v>866</v>
      </c>
      <c r="L472" s="19" t="s">
        <v>174</v>
      </c>
      <c r="M472" s="19" t="s">
        <v>174</v>
      </c>
      <c r="N472" s="19" t="s">
        <v>172</v>
      </c>
      <c r="O472" s="19" t="s">
        <v>172</v>
      </c>
      <c r="P472" s="19">
        <v>0.05</v>
      </c>
      <c r="Q472" s="19">
        <v>0.05</v>
      </c>
      <c r="R472" s="19">
        <v>96.7</v>
      </c>
      <c r="S472" s="19">
        <v>97</v>
      </c>
      <c r="T472" s="19">
        <v>4</v>
      </c>
      <c r="U472" s="19">
        <v>8</v>
      </c>
      <c r="V472" s="19">
        <v>1</v>
      </c>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20"/>
      <c r="AS472" s="19"/>
      <c r="AT472" s="19"/>
      <c r="AU472" s="19"/>
      <c r="AV472" s="19"/>
      <c r="AW472" s="19"/>
      <c r="AX472" s="19"/>
      <c r="AY472" s="19" t="s">
        <v>165</v>
      </c>
      <c r="AZ472" s="39" t="s">
        <v>27</v>
      </c>
      <c r="BA472" s="25" t="s">
        <v>1126</v>
      </c>
      <c r="BB472" s="25" t="s">
        <v>165</v>
      </c>
      <c r="BC472" s="25" t="s">
        <v>165</v>
      </c>
      <c r="BD472" s="25" t="s">
        <v>165</v>
      </c>
      <c r="BE472" s="39" t="s">
        <v>165</v>
      </c>
      <c r="BF472" s="25" t="s">
        <v>165</v>
      </c>
      <c r="BG472" s="39" t="s">
        <v>165</v>
      </c>
    </row>
    <row r="473" spans="1:59" ht="60" x14ac:dyDescent="0.2">
      <c r="A473" s="27" t="s">
        <v>899</v>
      </c>
      <c r="B473" s="27" t="s">
        <v>583</v>
      </c>
      <c r="C473" s="18">
        <v>340</v>
      </c>
      <c r="D473" s="18" t="s">
        <v>481</v>
      </c>
      <c r="E473" s="25" t="s">
        <v>482</v>
      </c>
      <c r="F473" s="13" t="s">
        <v>1508</v>
      </c>
      <c r="G473" s="13" t="s">
        <v>165</v>
      </c>
      <c r="H473" s="13" t="s">
        <v>483</v>
      </c>
      <c r="I473" s="14" t="s">
        <v>484</v>
      </c>
      <c r="J473" s="38" t="s">
        <v>168</v>
      </c>
      <c r="K473" s="14" t="s">
        <v>897</v>
      </c>
      <c r="L473" s="19" t="s">
        <v>174</v>
      </c>
      <c r="M473" s="19" t="s">
        <v>174</v>
      </c>
      <c r="N473" s="19" t="s">
        <v>172</v>
      </c>
      <c r="O473" s="19" t="s">
        <v>172</v>
      </c>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20"/>
      <c r="AS473" s="19"/>
      <c r="AT473" s="19"/>
      <c r="AU473" s="19"/>
      <c r="AV473" s="19"/>
      <c r="AW473" s="19"/>
      <c r="AX473" s="19"/>
      <c r="AY473" s="19" t="s">
        <v>165</v>
      </c>
      <c r="AZ473" s="39"/>
      <c r="BA473" s="25"/>
      <c r="BB473" s="25" t="s">
        <v>165</v>
      </c>
      <c r="BC473" s="25" t="s">
        <v>165</v>
      </c>
      <c r="BD473" s="25" t="s">
        <v>1492</v>
      </c>
      <c r="BE473" s="39" t="s">
        <v>1502</v>
      </c>
      <c r="BF473" s="25" t="s">
        <v>165</v>
      </c>
      <c r="BG473" s="39" t="s">
        <v>165</v>
      </c>
    </row>
    <row r="474" spans="1:59" ht="60" x14ac:dyDescent="0.2">
      <c r="A474" s="27" t="s">
        <v>899</v>
      </c>
      <c r="B474" s="27" t="s">
        <v>583</v>
      </c>
      <c r="C474" s="18">
        <v>1318</v>
      </c>
      <c r="D474" s="18" t="s">
        <v>481</v>
      </c>
      <c r="E474" s="25" t="s">
        <v>485</v>
      </c>
      <c r="F474" s="13" t="s">
        <v>1508</v>
      </c>
      <c r="G474" s="13" t="s">
        <v>165</v>
      </c>
      <c r="H474" s="13" t="s">
        <v>483</v>
      </c>
      <c r="I474" s="14" t="s">
        <v>484</v>
      </c>
      <c r="J474" s="38" t="s">
        <v>168</v>
      </c>
      <c r="K474" s="14" t="s">
        <v>897</v>
      </c>
      <c r="L474" s="19" t="s">
        <v>174</v>
      </c>
      <c r="M474" s="19" t="s">
        <v>174</v>
      </c>
      <c r="N474" s="19" t="s">
        <v>172</v>
      </c>
      <c r="O474" s="19" t="s">
        <v>172</v>
      </c>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20"/>
      <c r="AS474" s="19"/>
      <c r="AT474" s="19"/>
      <c r="AU474" s="19"/>
      <c r="AV474" s="19"/>
      <c r="AW474" s="19"/>
      <c r="AX474" s="19"/>
      <c r="AY474" s="19" t="s">
        <v>165</v>
      </c>
      <c r="AZ474" s="39"/>
      <c r="BA474" s="25"/>
      <c r="BB474" s="25" t="s">
        <v>165</v>
      </c>
      <c r="BC474" s="25" t="s">
        <v>165</v>
      </c>
      <c r="BD474" s="25" t="s">
        <v>1452</v>
      </c>
      <c r="BE474" s="39" t="s">
        <v>1502</v>
      </c>
      <c r="BF474" s="25" t="s">
        <v>165</v>
      </c>
      <c r="BG474" s="39" t="s">
        <v>165</v>
      </c>
    </row>
    <row r="475" spans="1:59" ht="60" x14ac:dyDescent="0.2">
      <c r="A475" s="27" t="s">
        <v>899</v>
      </c>
      <c r="B475" s="27" t="s">
        <v>583</v>
      </c>
      <c r="C475" s="18">
        <v>1335</v>
      </c>
      <c r="D475" s="18" t="s">
        <v>481</v>
      </c>
      <c r="E475" s="25" t="s">
        <v>486</v>
      </c>
      <c r="F475" s="13" t="s">
        <v>1508</v>
      </c>
      <c r="G475" s="13" t="s">
        <v>165</v>
      </c>
      <c r="H475" s="13" t="s">
        <v>483</v>
      </c>
      <c r="I475" s="14" t="s">
        <v>484</v>
      </c>
      <c r="J475" s="38" t="s">
        <v>168</v>
      </c>
      <c r="K475" s="14" t="s">
        <v>897</v>
      </c>
      <c r="L475" s="19" t="s">
        <v>174</v>
      </c>
      <c r="M475" s="19" t="s">
        <v>174</v>
      </c>
      <c r="N475" s="19" t="s">
        <v>172</v>
      </c>
      <c r="O475" s="19" t="s">
        <v>172</v>
      </c>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20"/>
      <c r="AS475" s="19"/>
      <c r="AT475" s="19"/>
      <c r="AU475" s="19"/>
      <c r="AV475" s="19"/>
      <c r="AW475" s="19"/>
      <c r="AX475" s="19"/>
      <c r="AY475" s="19" t="s">
        <v>165</v>
      </c>
      <c r="AZ475" s="39"/>
      <c r="BA475" s="25"/>
      <c r="BB475" s="25" t="s">
        <v>165</v>
      </c>
      <c r="BC475" s="25" t="s">
        <v>165</v>
      </c>
      <c r="BD475" s="25" t="s">
        <v>1452</v>
      </c>
      <c r="BE475" s="39" t="s">
        <v>1502</v>
      </c>
      <c r="BF475" s="25" t="s">
        <v>165</v>
      </c>
      <c r="BG475" s="39" t="s">
        <v>165</v>
      </c>
    </row>
    <row r="476" spans="1:59" ht="178.5" x14ac:dyDescent="0.2">
      <c r="A476" s="27" t="s">
        <v>899</v>
      </c>
      <c r="B476" s="27" t="s">
        <v>163</v>
      </c>
      <c r="C476" s="18">
        <v>343</v>
      </c>
      <c r="D476" s="18" t="s">
        <v>811</v>
      </c>
      <c r="E476" s="25" t="s">
        <v>811</v>
      </c>
      <c r="F476" s="13" t="s">
        <v>973</v>
      </c>
      <c r="G476" s="13" t="s">
        <v>900</v>
      </c>
      <c r="H476" s="15" t="s">
        <v>198</v>
      </c>
      <c r="I476" s="14" t="s">
        <v>811</v>
      </c>
      <c r="J476" s="38" t="s">
        <v>625</v>
      </c>
      <c r="K476" s="14" t="s">
        <v>802</v>
      </c>
      <c r="L476" s="19" t="s">
        <v>174</v>
      </c>
      <c r="M476" s="19" t="s">
        <v>174</v>
      </c>
      <c r="N476" s="19" t="s">
        <v>172</v>
      </c>
      <c r="O476" s="19" t="s">
        <v>172</v>
      </c>
      <c r="P476" s="19">
        <v>0.01</v>
      </c>
      <c r="Q476" s="19">
        <v>0.1</v>
      </c>
      <c r="R476" s="19">
        <v>103.8</v>
      </c>
      <c r="S476" s="19">
        <v>104</v>
      </c>
      <c r="T476" s="19">
        <v>11</v>
      </c>
      <c r="U476" s="19">
        <v>750</v>
      </c>
      <c r="V476" s="19">
        <v>8</v>
      </c>
      <c r="W476" s="19">
        <v>0.01</v>
      </c>
      <c r="X476" s="19">
        <v>0.125</v>
      </c>
      <c r="Y476" s="19">
        <v>95</v>
      </c>
      <c r="Z476" s="19">
        <v>96</v>
      </c>
      <c r="AA476" s="19">
        <v>8</v>
      </c>
      <c r="AB476" s="19">
        <v>63</v>
      </c>
      <c r="AC476" s="19">
        <v>5</v>
      </c>
      <c r="AD476" s="19">
        <v>0.01</v>
      </c>
      <c r="AE476" s="19">
        <v>0.05</v>
      </c>
      <c r="AF476" s="19">
        <v>90</v>
      </c>
      <c r="AG476" s="19">
        <v>97</v>
      </c>
      <c r="AH476" s="19">
        <v>26</v>
      </c>
      <c r="AI476" s="19">
        <v>6</v>
      </c>
      <c r="AJ476" s="19">
        <v>1</v>
      </c>
      <c r="AK476" s="19"/>
      <c r="AL476" s="19"/>
      <c r="AM476" s="19"/>
      <c r="AN476" s="19"/>
      <c r="AO476" s="19"/>
      <c r="AP476" s="19"/>
      <c r="AQ476" s="19"/>
      <c r="AR476" s="20"/>
      <c r="AS476" s="19"/>
      <c r="AT476" s="19"/>
      <c r="AU476" s="19"/>
      <c r="AV476" s="19"/>
      <c r="AW476" s="19"/>
      <c r="AX476" s="19"/>
      <c r="AY476" s="19" t="s">
        <v>165</v>
      </c>
      <c r="AZ476" s="39" t="s">
        <v>1381</v>
      </c>
      <c r="BA476" s="25" t="s">
        <v>1521</v>
      </c>
      <c r="BB476" s="25" t="s">
        <v>1965</v>
      </c>
      <c r="BC476" s="25" t="s">
        <v>1791</v>
      </c>
      <c r="BD476" s="25" t="s">
        <v>165</v>
      </c>
      <c r="BE476" s="39" t="s">
        <v>165</v>
      </c>
      <c r="BF476" s="25" t="s">
        <v>165</v>
      </c>
      <c r="BG476" s="39" t="s">
        <v>165</v>
      </c>
    </row>
    <row r="477" spans="1:59" ht="178.5" x14ac:dyDescent="0.2">
      <c r="A477" s="27" t="s">
        <v>899</v>
      </c>
      <c r="B477" s="27" t="s">
        <v>163</v>
      </c>
      <c r="C477" s="18">
        <v>347</v>
      </c>
      <c r="D477" s="18" t="s">
        <v>487</v>
      </c>
      <c r="E477" s="25" t="s">
        <v>487</v>
      </c>
      <c r="F477" s="13" t="s">
        <v>1509</v>
      </c>
      <c r="G477" s="13" t="s">
        <v>165</v>
      </c>
      <c r="H477" s="13" t="s">
        <v>488</v>
      </c>
      <c r="I477" s="14" t="s">
        <v>489</v>
      </c>
      <c r="J477" s="38" t="s">
        <v>168</v>
      </c>
      <c r="K477" s="14" t="s">
        <v>897</v>
      </c>
      <c r="L477" s="19" t="s">
        <v>174</v>
      </c>
      <c r="M477" s="19" t="s">
        <v>174</v>
      </c>
      <c r="N477" s="19" t="s">
        <v>172</v>
      </c>
      <c r="O477" s="19" t="s">
        <v>172</v>
      </c>
      <c r="P477" s="19">
        <v>2E-3</v>
      </c>
      <c r="Q477" s="19">
        <v>1</v>
      </c>
      <c r="R477" s="19">
        <v>97</v>
      </c>
      <c r="S477" s="19">
        <v>96</v>
      </c>
      <c r="T477" s="19">
        <v>18</v>
      </c>
      <c r="U477" s="19">
        <v>834</v>
      </c>
      <c r="V477" s="19">
        <v>9</v>
      </c>
      <c r="W477" s="19">
        <v>0.01</v>
      </c>
      <c r="X477" s="19">
        <v>0.25</v>
      </c>
      <c r="Y477" s="19">
        <v>96</v>
      </c>
      <c r="Z477" s="19">
        <v>95</v>
      </c>
      <c r="AA477" s="19">
        <v>9</v>
      </c>
      <c r="AB477" s="19">
        <v>51</v>
      </c>
      <c r="AC477" s="19">
        <v>3</v>
      </c>
      <c r="AD477" s="19">
        <v>0.01</v>
      </c>
      <c r="AE477" s="19">
        <v>0.05</v>
      </c>
      <c r="AF477" s="19">
        <v>93.8</v>
      </c>
      <c r="AG477" s="19">
        <v>91</v>
      </c>
      <c r="AH477" s="19">
        <v>12</v>
      </c>
      <c r="AI477" s="19">
        <v>20</v>
      </c>
      <c r="AJ477" s="19">
        <v>1</v>
      </c>
      <c r="AK477" s="19">
        <v>0.05</v>
      </c>
      <c r="AL477" s="19">
        <v>0.25</v>
      </c>
      <c r="AM477" s="19">
        <v>91.7</v>
      </c>
      <c r="AN477" s="19">
        <v>93</v>
      </c>
      <c r="AO477" s="19">
        <v>11</v>
      </c>
      <c r="AP477" s="19">
        <v>44</v>
      </c>
      <c r="AQ477" s="19">
        <v>1</v>
      </c>
      <c r="AR477" s="20"/>
      <c r="AS477" s="19"/>
      <c r="AT477" s="19"/>
      <c r="AU477" s="19"/>
      <c r="AV477" s="19"/>
      <c r="AW477" s="19"/>
      <c r="AX477" s="19"/>
      <c r="AY477" s="19" t="s">
        <v>165</v>
      </c>
      <c r="AZ477" s="39" t="s">
        <v>1382</v>
      </c>
      <c r="BA477" s="25" t="s">
        <v>1521</v>
      </c>
      <c r="BB477" s="25" t="s">
        <v>1964</v>
      </c>
      <c r="BC477" s="25" t="s">
        <v>1813</v>
      </c>
      <c r="BD477" s="25" t="s">
        <v>165</v>
      </c>
      <c r="BE477" s="39" t="s">
        <v>165</v>
      </c>
      <c r="BF477" s="25" t="s">
        <v>165</v>
      </c>
      <c r="BG477" s="39" t="s">
        <v>165</v>
      </c>
    </row>
    <row r="478" spans="1:59" ht="51" x14ac:dyDescent="0.2">
      <c r="A478" s="27" t="s">
        <v>899</v>
      </c>
      <c r="B478" s="27" t="s">
        <v>163</v>
      </c>
      <c r="C478" s="18">
        <v>1121</v>
      </c>
      <c r="D478" s="18" t="s">
        <v>487</v>
      </c>
      <c r="E478" s="25" t="s">
        <v>490</v>
      </c>
      <c r="F478" s="13" t="s">
        <v>1509</v>
      </c>
      <c r="G478" s="13" t="s">
        <v>165</v>
      </c>
      <c r="H478" s="13" t="s">
        <v>488</v>
      </c>
      <c r="I478" s="14" t="s">
        <v>489</v>
      </c>
      <c r="J478" s="38" t="s">
        <v>168</v>
      </c>
      <c r="K478" s="14" t="s">
        <v>897</v>
      </c>
      <c r="L478" s="19" t="s">
        <v>174</v>
      </c>
      <c r="M478" s="19" t="s">
        <v>174</v>
      </c>
      <c r="N478" s="19" t="s">
        <v>165</v>
      </c>
      <c r="O478" s="19" t="s">
        <v>165</v>
      </c>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20"/>
      <c r="AS478" s="19"/>
      <c r="AT478" s="19"/>
      <c r="AU478" s="19"/>
      <c r="AV478" s="19"/>
      <c r="AW478" s="19"/>
      <c r="AX478" s="19"/>
      <c r="AY478" s="19" t="s">
        <v>165</v>
      </c>
      <c r="AZ478" s="39"/>
      <c r="BA478" s="25"/>
      <c r="BB478" s="25" t="s">
        <v>165</v>
      </c>
      <c r="BC478" s="25" t="s">
        <v>165</v>
      </c>
      <c r="BD478" s="25" t="s">
        <v>165</v>
      </c>
      <c r="BE478" s="39" t="s">
        <v>165</v>
      </c>
      <c r="BF478" s="25" t="s">
        <v>165</v>
      </c>
      <c r="BG478" s="39" t="s">
        <v>165</v>
      </c>
    </row>
    <row r="479" spans="1:59" ht="60" x14ac:dyDescent="0.2">
      <c r="A479" s="27" t="s">
        <v>899</v>
      </c>
      <c r="B479" s="27" t="s">
        <v>163</v>
      </c>
      <c r="C479" s="18">
        <v>1122</v>
      </c>
      <c r="D479" s="18" t="s">
        <v>487</v>
      </c>
      <c r="E479" s="25" t="s">
        <v>491</v>
      </c>
      <c r="F479" s="13" t="s">
        <v>1509</v>
      </c>
      <c r="G479" s="13" t="s">
        <v>165</v>
      </c>
      <c r="H479" s="13" t="s">
        <v>488</v>
      </c>
      <c r="I479" s="14" t="s">
        <v>489</v>
      </c>
      <c r="J479" s="38" t="s">
        <v>168</v>
      </c>
      <c r="K479" s="14" t="s">
        <v>897</v>
      </c>
      <c r="L479" s="19" t="s">
        <v>174</v>
      </c>
      <c r="M479" s="19" t="s">
        <v>174</v>
      </c>
      <c r="N479" s="19" t="s">
        <v>172</v>
      </c>
      <c r="O479" s="19" t="s">
        <v>172</v>
      </c>
      <c r="P479" s="19">
        <v>2E-3</v>
      </c>
      <c r="Q479" s="19">
        <v>0.1</v>
      </c>
      <c r="R479" s="19">
        <v>96.4</v>
      </c>
      <c r="S479" s="19">
        <v>96</v>
      </c>
      <c r="T479" s="19">
        <v>10</v>
      </c>
      <c r="U479" s="19">
        <v>209</v>
      </c>
      <c r="V479" s="19">
        <v>7</v>
      </c>
      <c r="W479" s="19">
        <v>0.01</v>
      </c>
      <c r="X479" s="19">
        <v>0.1</v>
      </c>
      <c r="Y479" s="19">
        <v>96</v>
      </c>
      <c r="Z479" s="19">
        <v>96</v>
      </c>
      <c r="AA479" s="19">
        <v>6</v>
      </c>
      <c r="AB479" s="19">
        <v>95</v>
      </c>
      <c r="AC479" s="19">
        <v>5</v>
      </c>
      <c r="AD479" s="19">
        <v>0.01</v>
      </c>
      <c r="AE479" s="19">
        <v>0.05</v>
      </c>
      <c r="AF479" s="19">
        <v>75.5</v>
      </c>
      <c r="AG479" s="19">
        <v>76</v>
      </c>
      <c r="AH479" s="19">
        <v>12</v>
      </c>
      <c r="AI479" s="19">
        <v>2</v>
      </c>
      <c r="AJ479" s="19">
        <v>1</v>
      </c>
      <c r="AK479" s="19"/>
      <c r="AL479" s="19"/>
      <c r="AM479" s="19"/>
      <c r="AN479" s="19"/>
      <c r="AO479" s="19"/>
      <c r="AP479" s="19"/>
      <c r="AQ479" s="19"/>
      <c r="AR479" s="20"/>
      <c r="AS479" s="19"/>
      <c r="AT479" s="19"/>
      <c r="AU479" s="19"/>
      <c r="AV479" s="19"/>
      <c r="AW479" s="19"/>
      <c r="AX479" s="19"/>
      <c r="AY479" s="19" t="s">
        <v>165</v>
      </c>
      <c r="AZ479" s="39" t="s">
        <v>1383</v>
      </c>
      <c r="BA479" s="25" t="s">
        <v>1517</v>
      </c>
      <c r="BB479" s="25" t="s">
        <v>1966</v>
      </c>
      <c r="BC479" s="25" t="s">
        <v>1802</v>
      </c>
      <c r="BD479" s="25" t="s">
        <v>165</v>
      </c>
      <c r="BE479" s="39" t="s">
        <v>165</v>
      </c>
      <c r="BF479" s="25" t="s">
        <v>165</v>
      </c>
      <c r="BG479" s="39" t="s">
        <v>165</v>
      </c>
    </row>
    <row r="480" spans="1:59" ht="102" x14ac:dyDescent="0.2">
      <c r="A480" s="27" t="s">
        <v>1123</v>
      </c>
      <c r="B480" s="27" t="s">
        <v>163</v>
      </c>
      <c r="C480" s="18">
        <v>349</v>
      </c>
      <c r="D480" s="21" t="s">
        <v>664</v>
      </c>
      <c r="E480" s="26" t="s">
        <v>664</v>
      </c>
      <c r="F480" s="21" t="s">
        <v>1108</v>
      </c>
      <c r="G480" s="21" t="s">
        <v>165</v>
      </c>
      <c r="H480" s="15" t="s">
        <v>267</v>
      </c>
      <c r="I480" s="16" t="s">
        <v>665</v>
      </c>
      <c r="J480" s="21"/>
      <c r="K480" s="16"/>
      <c r="L480" s="21" t="s">
        <v>170</v>
      </c>
      <c r="M480" s="21" t="s">
        <v>170</v>
      </c>
      <c r="N480" s="21" t="s">
        <v>172</v>
      </c>
      <c r="O480" s="21" t="s">
        <v>175</v>
      </c>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1"/>
      <c r="AS480" s="21"/>
      <c r="AT480" s="21"/>
      <c r="AU480" s="21"/>
      <c r="AV480" s="21"/>
      <c r="AW480" s="21"/>
      <c r="AX480" s="21"/>
      <c r="AY480" s="21" t="s">
        <v>165</v>
      </c>
      <c r="AZ480" s="76"/>
      <c r="BA480" s="25"/>
      <c r="BB480" s="25" t="s">
        <v>165</v>
      </c>
      <c r="BC480" s="25" t="s">
        <v>165</v>
      </c>
      <c r="BD480" s="25" t="s">
        <v>165</v>
      </c>
      <c r="BE480" s="39" t="s">
        <v>165</v>
      </c>
      <c r="BF480" s="25" t="s">
        <v>41</v>
      </c>
      <c r="BG480" s="39" t="s">
        <v>1126</v>
      </c>
    </row>
    <row r="481" spans="1:59" ht="102" x14ac:dyDescent="0.2">
      <c r="A481" s="27" t="s">
        <v>899</v>
      </c>
      <c r="B481" s="27" t="s">
        <v>163</v>
      </c>
      <c r="C481" s="18">
        <v>541</v>
      </c>
      <c r="D481" s="18" t="s">
        <v>780</v>
      </c>
      <c r="E481" s="25" t="s">
        <v>780</v>
      </c>
      <c r="F481" s="13" t="s">
        <v>743</v>
      </c>
      <c r="G481" s="13" t="s">
        <v>165</v>
      </c>
      <c r="H481" s="15" t="s">
        <v>893</v>
      </c>
      <c r="I481" s="14" t="s">
        <v>780</v>
      </c>
      <c r="J481" s="38"/>
      <c r="K481" s="14" t="s">
        <v>165</v>
      </c>
      <c r="L481" s="19" t="s">
        <v>174</v>
      </c>
      <c r="M481" s="19" t="s">
        <v>174</v>
      </c>
      <c r="N481" s="19" t="s">
        <v>172</v>
      </c>
      <c r="O481" s="19" t="s">
        <v>172</v>
      </c>
      <c r="P481" s="19">
        <v>1E-3</v>
      </c>
      <c r="Q481" s="19">
        <v>0.1</v>
      </c>
      <c r="R481" s="19">
        <v>99</v>
      </c>
      <c r="S481" s="19">
        <v>100</v>
      </c>
      <c r="T481" s="19">
        <v>15</v>
      </c>
      <c r="U481" s="19">
        <v>322</v>
      </c>
      <c r="V481" s="19">
        <v>3</v>
      </c>
      <c r="W481" s="19">
        <v>0.01</v>
      </c>
      <c r="X481" s="19">
        <v>0.125</v>
      </c>
      <c r="Y481" s="19">
        <v>87.5</v>
      </c>
      <c r="Z481" s="19">
        <v>90</v>
      </c>
      <c r="AA481" s="19">
        <v>6</v>
      </c>
      <c r="AB481" s="19">
        <v>22</v>
      </c>
      <c r="AC481" s="19">
        <v>2</v>
      </c>
      <c r="AD481" s="19">
        <v>0.05</v>
      </c>
      <c r="AE481" s="19">
        <v>0.05</v>
      </c>
      <c r="AF481" s="19">
        <v>82</v>
      </c>
      <c r="AG481" s="19">
        <v>78</v>
      </c>
      <c r="AH481" s="19">
        <v>11</v>
      </c>
      <c r="AI481" s="19">
        <v>3</v>
      </c>
      <c r="AJ481" s="19">
        <v>1</v>
      </c>
      <c r="AK481" s="19"/>
      <c r="AL481" s="19"/>
      <c r="AM481" s="19"/>
      <c r="AN481" s="19"/>
      <c r="AO481" s="19"/>
      <c r="AP481" s="19"/>
      <c r="AQ481" s="19"/>
      <c r="AR481" s="20"/>
      <c r="AS481" s="19"/>
      <c r="AT481" s="19"/>
      <c r="AU481" s="19"/>
      <c r="AV481" s="19"/>
      <c r="AW481" s="19"/>
      <c r="AX481" s="19"/>
      <c r="AY481" s="19" t="s">
        <v>165</v>
      </c>
      <c r="AZ481" s="39" t="s">
        <v>1384</v>
      </c>
      <c r="BA481" s="25" t="s">
        <v>1521</v>
      </c>
      <c r="BB481" s="25" t="s">
        <v>165</v>
      </c>
      <c r="BC481" s="25" t="s">
        <v>165</v>
      </c>
      <c r="BD481" s="25" t="s">
        <v>165</v>
      </c>
      <c r="BE481" s="39" t="s">
        <v>165</v>
      </c>
      <c r="BF481" s="25" t="s">
        <v>165</v>
      </c>
      <c r="BG481" s="39" t="s">
        <v>165</v>
      </c>
    </row>
    <row r="482" spans="1:59" ht="204" x14ac:dyDescent="0.2">
      <c r="A482" s="27" t="s">
        <v>899</v>
      </c>
      <c r="B482" s="27" t="s">
        <v>163</v>
      </c>
      <c r="C482" s="18">
        <v>352</v>
      </c>
      <c r="D482" s="18" t="s">
        <v>492</v>
      </c>
      <c r="E482" s="25" t="s">
        <v>492</v>
      </c>
      <c r="F482" s="13" t="s">
        <v>1509</v>
      </c>
      <c r="G482" s="13" t="s">
        <v>165</v>
      </c>
      <c r="H482" s="13" t="s">
        <v>493</v>
      </c>
      <c r="I482" s="14" t="s">
        <v>494</v>
      </c>
      <c r="J482" s="38" t="s">
        <v>168</v>
      </c>
      <c r="K482" s="14" t="s">
        <v>897</v>
      </c>
      <c r="L482" s="19" t="s">
        <v>174</v>
      </c>
      <c r="M482" s="19" t="s">
        <v>174</v>
      </c>
      <c r="N482" s="19" t="s">
        <v>172</v>
      </c>
      <c r="O482" s="19" t="s">
        <v>172</v>
      </c>
      <c r="P482" s="19">
        <v>2E-3</v>
      </c>
      <c r="Q482" s="19">
        <v>1</v>
      </c>
      <c r="R482" s="19">
        <v>96</v>
      </c>
      <c r="S482" s="19">
        <v>96</v>
      </c>
      <c r="T482" s="19">
        <v>8</v>
      </c>
      <c r="U482" s="19">
        <v>2237</v>
      </c>
      <c r="V482" s="19">
        <v>17</v>
      </c>
      <c r="W482" s="19">
        <v>0.01</v>
      </c>
      <c r="X482" s="19">
        <v>0.125</v>
      </c>
      <c r="Y482" s="19">
        <v>92</v>
      </c>
      <c r="Z482" s="19">
        <v>92</v>
      </c>
      <c r="AA482" s="19">
        <v>5</v>
      </c>
      <c r="AB482" s="19">
        <v>56</v>
      </c>
      <c r="AC482" s="19">
        <v>4</v>
      </c>
      <c r="AD482" s="19">
        <v>0.01</v>
      </c>
      <c r="AE482" s="19">
        <v>0.05</v>
      </c>
      <c r="AF482" s="19">
        <v>90.9</v>
      </c>
      <c r="AG482" s="19">
        <v>90</v>
      </c>
      <c r="AH482" s="19">
        <v>4</v>
      </c>
      <c r="AI482" s="19">
        <v>26</v>
      </c>
      <c r="AJ482" s="19">
        <v>1</v>
      </c>
      <c r="AK482" s="19"/>
      <c r="AL482" s="19"/>
      <c r="AM482" s="19"/>
      <c r="AN482" s="19"/>
      <c r="AO482" s="19"/>
      <c r="AP482" s="19"/>
      <c r="AQ482" s="19"/>
      <c r="AR482" s="20"/>
      <c r="AS482" s="19"/>
      <c r="AT482" s="19"/>
      <c r="AU482" s="19"/>
      <c r="AV482" s="19"/>
      <c r="AW482" s="19"/>
      <c r="AX482" s="19"/>
      <c r="AY482" s="19" t="s">
        <v>165</v>
      </c>
      <c r="AZ482" s="39" t="s">
        <v>1385</v>
      </c>
      <c r="BA482" s="25" t="s">
        <v>1521</v>
      </c>
      <c r="BB482" s="25" t="s">
        <v>1967</v>
      </c>
      <c r="BC482" s="25" t="s">
        <v>1822</v>
      </c>
      <c r="BD482" s="25" t="s">
        <v>165</v>
      </c>
      <c r="BE482" s="39" t="s">
        <v>165</v>
      </c>
      <c r="BF482" s="25" t="s">
        <v>165</v>
      </c>
      <c r="BG482" s="39" t="s">
        <v>165</v>
      </c>
    </row>
    <row r="483" spans="1:59" ht="165" x14ac:dyDescent="0.2">
      <c r="A483" s="27" t="s">
        <v>899</v>
      </c>
      <c r="B483" s="27" t="s">
        <v>163</v>
      </c>
      <c r="C483" s="18">
        <v>355</v>
      </c>
      <c r="D483" s="18" t="s">
        <v>495</v>
      </c>
      <c r="E483" s="25" t="s">
        <v>495</v>
      </c>
      <c r="F483" s="13" t="s">
        <v>1509</v>
      </c>
      <c r="G483" s="13" t="s">
        <v>165</v>
      </c>
      <c r="H483" s="13" t="s">
        <v>496</v>
      </c>
      <c r="I483" s="14" t="s">
        <v>497</v>
      </c>
      <c r="J483" s="38" t="s">
        <v>168</v>
      </c>
      <c r="K483" s="14" t="s">
        <v>897</v>
      </c>
      <c r="L483" s="19" t="s">
        <v>174</v>
      </c>
      <c r="M483" s="19" t="s">
        <v>174</v>
      </c>
      <c r="N483" s="19" t="s">
        <v>172</v>
      </c>
      <c r="O483" s="19" t="s">
        <v>172</v>
      </c>
      <c r="P483" s="19">
        <v>2E-3</v>
      </c>
      <c r="Q483" s="19">
        <v>1</v>
      </c>
      <c r="R483" s="19">
        <v>100.8</v>
      </c>
      <c r="S483" s="19">
        <v>101</v>
      </c>
      <c r="T483" s="19">
        <v>9</v>
      </c>
      <c r="U483" s="19">
        <v>1917</v>
      </c>
      <c r="V483" s="19">
        <v>18</v>
      </c>
      <c r="W483" s="19">
        <v>0.01</v>
      </c>
      <c r="X483" s="19">
        <v>0.25</v>
      </c>
      <c r="Y483" s="19">
        <v>87.6</v>
      </c>
      <c r="Z483" s="19">
        <v>88</v>
      </c>
      <c r="AA483" s="19">
        <v>6</v>
      </c>
      <c r="AB483" s="19">
        <v>87</v>
      </c>
      <c r="AC483" s="19">
        <v>5</v>
      </c>
      <c r="AD483" s="19">
        <v>0.01</v>
      </c>
      <c r="AE483" s="19">
        <v>0.05</v>
      </c>
      <c r="AF483" s="19">
        <v>95</v>
      </c>
      <c r="AG483" s="19">
        <v>96</v>
      </c>
      <c r="AH483" s="19">
        <v>8</v>
      </c>
      <c r="AI483" s="19">
        <v>19</v>
      </c>
      <c r="AJ483" s="19">
        <v>1</v>
      </c>
      <c r="AK483" s="19"/>
      <c r="AL483" s="19"/>
      <c r="AM483" s="19"/>
      <c r="AN483" s="19"/>
      <c r="AO483" s="19"/>
      <c r="AP483" s="19"/>
      <c r="AQ483" s="19"/>
      <c r="AR483" s="20"/>
      <c r="AS483" s="19"/>
      <c r="AT483" s="19"/>
      <c r="AU483" s="19"/>
      <c r="AV483" s="19"/>
      <c r="AW483" s="19"/>
      <c r="AX483" s="19"/>
      <c r="AY483" s="19" t="s">
        <v>165</v>
      </c>
      <c r="AZ483" s="39"/>
      <c r="BA483" s="25"/>
      <c r="BB483" s="25" t="s">
        <v>1968</v>
      </c>
      <c r="BC483" s="25" t="s">
        <v>1848</v>
      </c>
      <c r="BD483" s="25" t="s">
        <v>165</v>
      </c>
      <c r="BE483" s="39" t="s">
        <v>165</v>
      </c>
      <c r="BF483" s="25" t="s">
        <v>165</v>
      </c>
      <c r="BG483" s="39" t="s">
        <v>165</v>
      </c>
    </row>
    <row r="484" spans="1:59" ht="191.25" x14ac:dyDescent="0.2">
      <c r="A484" s="27" t="s">
        <v>899</v>
      </c>
      <c r="B484" s="27" t="s">
        <v>583</v>
      </c>
      <c r="C484" s="18">
        <v>355</v>
      </c>
      <c r="D484" s="18" t="s">
        <v>495</v>
      </c>
      <c r="E484" s="25" t="s">
        <v>495</v>
      </c>
      <c r="F484" s="13" t="s">
        <v>1508</v>
      </c>
      <c r="G484" s="13" t="s">
        <v>165</v>
      </c>
      <c r="H484" s="13" t="s">
        <v>496</v>
      </c>
      <c r="I484" s="14" t="s">
        <v>497</v>
      </c>
      <c r="J484" s="38" t="s">
        <v>168</v>
      </c>
      <c r="K484" s="14" t="s">
        <v>897</v>
      </c>
      <c r="L484" s="19" t="s">
        <v>174</v>
      </c>
      <c r="M484" s="19" t="s">
        <v>174</v>
      </c>
      <c r="N484" s="19" t="s">
        <v>172</v>
      </c>
      <c r="O484" s="19" t="s">
        <v>172</v>
      </c>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20"/>
      <c r="AS484" s="19"/>
      <c r="AT484" s="19"/>
      <c r="AU484" s="19"/>
      <c r="AV484" s="19"/>
      <c r="AW484" s="19"/>
      <c r="AX484" s="19"/>
      <c r="AY484" s="19"/>
      <c r="AZ484" s="39" t="s">
        <v>1386</v>
      </c>
      <c r="BA484" s="25" t="s">
        <v>1521</v>
      </c>
      <c r="BB484" s="25"/>
      <c r="BC484" s="25"/>
      <c r="BD484" s="25" t="s">
        <v>1493</v>
      </c>
      <c r="BE484" s="39" t="s">
        <v>1502</v>
      </c>
      <c r="BF484" s="25"/>
      <c r="BG484" s="39"/>
    </row>
    <row r="485" spans="1:59" ht="178.5" x14ac:dyDescent="0.2">
      <c r="A485" s="27" t="s">
        <v>1123</v>
      </c>
      <c r="B485" s="27" t="s">
        <v>583</v>
      </c>
      <c r="C485" s="18">
        <v>1462</v>
      </c>
      <c r="D485" s="21" t="s">
        <v>666</v>
      </c>
      <c r="E485" s="26" t="s">
        <v>667</v>
      </c>
      <c r="F485" s="21" t="s">
        <v>1110</v>
      </c>
      <c r="G485" s="21" t="s">
        <v>900</v>
      </c>
      <c r="H485" s="15" t="s">
        <v>1154</v>
      </c>
      <c r="I485" s="16" t="s">
        <v>1153</v>
      </c>
      <c r="J485" s="21" t="s">
        <v>165</v>
      </c>
      <c r="K485" s="16" t="s">
        <v>836</v>
      </c>
      <c r="L485" s="21" t="s">
        <v>174</v>
      </c>
      <c r="M485" s="21" t="s">
        <v>175</v>
      </c>
      <c r="N485" s="21" t="s">
        <v>172</v>
      </c>
      <c r="O485" s="21" t="s">
        <v>172</v>
      </c>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1"/>
      <c r="AS485" s="21"/>
      <c r="AT485" s="21"/>
      <c r="AU485" s="21"/>
      <c r="AV485" s="21"/>
      <c r="AW485" s="21"/>
      <c r="AX485" s="21"/>
      <c r="AY485" s="21" t="s">
        <v>165</v>
      </c>
      <c r="AZ485" s="39"/>
      <c r="BA485" s="25"/>
      <c r="BB485" s="25" t="s">
        <v>165</v>
      </c>
      <c r="BC485" s="25" t="s">
        <v>165</v>
      </c>
      <c r="BD485" s="25"/>
      <c r="BE485" s="39" t="s">
        <v>165</v>
      </c>
      <c r="BF485" s="25" t="s">
        <v>165</v>
      </c>
      <c r="BG485" s="39" t="s">
        <v>165</v>
      </c>
    </row>
    <row r="486" spans="1:59" ht="178.5" x14ac:dyDescent="0.2">
      <c r="A486" s="27" t="s">
        <v>1123</v>
      </c>
      <c r="B486" s="27" t="s">
        <v>583</v>
      </c>
      <c r="C486" s="18">
        <v>1362</v>
      </c>
      <c r="D486" s="21" t="s">
        <v>666</v>
      </c>
      <c r="E486" s="26" t="s">
        <v>669</v>
      </c>
      <c r="F486" s="21" t="s">
        <v>1110</v>
      </c>
      <c r="G486" s="21" t="s">
        <v>900</v>
      </c>
      <c r="H486" s="15" t="s">
        <v>1154</v>
      </c>
      <c r="I486" s="16" t="s">
        <v>1153</v>
      </c>
      <c r="J486" s="21" t="s">
        <v>165</v>
      </c>
      <c r="K486" s="16" t="s">
        <v>836</v>
      </c>
      <c r="L486" s="21" t="s">
        <v>174</v>
      </c>
      <c r="M486" s="21" t="s">
        <v>175</v>
      </c>
      <c r="N486" s="21" t="s">
        <v>171</v>
      </c>
      <c r="O486" s="21" t="s">
        <v>172</v>
      </c>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1"/>
      <c r="AS486" s="21"/>
      <c r="AT486" s="21"/>
      <c r="AU486" s="21"/>
      <c r="AV486" s="21"/>
      <c r="AW486" s="21"/>
      <c r="AX486" s="21"/>
      <c r="AY486" s="21" t="s">
        <v>165</v>
      </c>
      <c r="AZ486" s="39"/>
      <c r="BA486" s="25"/>
      <c r="BB486" s="25" t="s">
        <v>165</v>
      </c>
      <c r="BC486" s="25" t="s">
        <v>165</v>
      </c>
      <c r="BD486" s="25" t="s">
        <v>165</v>
      </c>
      <c r="BE486" s="39" t="s">
        <v>165</v>
      </c>
      <c r="BF486" s="25" t="s">
        <v>165</v>
      </c>
      <c r="BG486" s="39" t="s">
        <v>165</v>
      </c>
    </row>
    <row r="487" spans="1:59" ht="178.5" x14ac:dyDescent="0.2">
      <c r="A487" s="27" t="s">
        <v>1123</v>
      </c>
      <c r="B487" s="27" t="s">
        <v>583</v>
      </c>
      <c r="C487" s="18">
        <v>1363</v>
      </c>
      <c r="D487" s="21" t="s">
        <v>666</v>
      </c>
      <c r="E487" s="26" t="s">
        <v>670</v>
      </c>
      <c r="F487" s="21" t="s">
        <v>1110</v>
      </c>
      <c r="G487" s="21" t="s">
        <v>900</v>
      </c>
      <c r="H487" s="15" t="s">
        <v>1154</v>
      </c>
      <c r="I487" s="16" t="s">
        <v>1153</v>
      </c>
      <c r="J487" s="21" t="s">
        <v>165</v>
      </c>
      <c r="K487" s="16" t="s">
        <v>836</v>
      </c>
      <c r="L487" s="21" t="s">
        <v>174</v>
      </c>
      <c r="M487" s="21" t="s">
        <v>175</v>
      </c>
      <c r="N487" s="21" t="s">
        <v>171</v>
      </c>
      <c r="O487" s="21" t="s">
        <v>172</v>
      </c>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1"/>
      <c r="AS487" s="21"/>
      <c r="AT487" s="21"/>
      <c r="AU487" s="21"/>
      <c r="AV487" s="21"/>
      <c r="AW487" s="21"/>
      <c r="AX487" s="21"/>
      <c r="AY487" s="21" t="s">
        <v>165</v>
      </c>
      <c r="AZ487" s="39"/>
      <c r="BA487" s="25"/>
      <c r="BB487" s="25" t="s">
        <v>165</v>
      </c>
      <c r="BC487" s="25" t="s">
        <v>165</v>
      </c>
      <c r="BD487" s="25" t="s">
        <v>165</v>
      </c>
      <c r="BE487" s="39" t="s">
        <v>165</v>
      </c>
      <c r="BF487" s="25" t="s">
        <v>165</v>
      </c>
      <c r="BG487" s="39" t="s">
        <v>165</v>
      </c>
    </row>
    <row r="488" spans="1:59" ht="178.5" x14ac:dyDescent="0.2">
      <c r="A488" s="27" t="s">
        <v>1123</v>
      </c>
      <c r="B488" s="27" t="s">
        <v>583</v>
      </c>
      <c r="C488" s="18">
        <v>1364</v>
      </c>
      <c r="D488" s="21" t="s">
        <v>666</v>
      </c>
      <c r="E488" s="26" t="s">
        <v>671</v>
      </c>
      <c r="F488" s="21" t="s">
        <v>1110</v>
      </c>
      <c r="G488" s="21" t="s">
        <v>900</v>
      </c>
      <c r="H488" s="15" t="s">
        <v>1154</v>
      </c>
      <c r="I488" s="16" t="s">
        <v>1153</v>
      </c>
      <c r="J488" s="21" t="s">
        <v>165</v>
      </c>
      <c r="K488" s="16" t="s">
        <v>836</v>
      </c>
      <c r="L488" s="21" t="s">
        <v>174</v>
      </c>
      <c r="M488" s="21" t="s">
        <v>175</v>
      </c>
      <c r="N488" s="21" t="s">
        <v>171</v>
      </c>
      <c r="O488" s="21" t="s">
        <v>172</v>
      </c>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1"/>
      <c r="AS488" s="21"/>
      <c r="AT488" s="21"/>
      <c r="AU488" s="21"/>
      <c r="AV488" s="21"/>
      <c r="AW488" s="21"/>
      <c r="AX488" s="21"/>
      <c r="AY488" s="21" t="s">
        <v>165</v>
      </c>
      <c r="AZ488" s="39"/>
      <c r="BA488" s="25"/>
      <c r="BB488" s="25" t="s">
        <v>165</v>
      </c>
      <c r="BC488" s="25" t="s">
        <v>165</v>
      </c>
      <c r="BD488" s="25" t="s">
        <v>165</v>
      </c>
      <c r="BE488" s="39" t="s">
        <v>165</v>
      </c>
      <c r="BF488" s="25" t="s">
        <v>165</v>
      </c>
      <c r="BG488" s="39" t="s">
        <v>165</v>
      </c>
    </row>
    <row r="489" spans="1:59" ht="178.5" x14ac:dyDescent="0.2">
      <c r="A489" s="27" t="s">
        <v>1123</v>
      </c>
      <c r="B489" s="27" t="s">
        <v>583</v>
      </c>
      <c r="C489" s="18">
        <v>358</v>
      </c>
      <c r="D489" s="21" t="s">
        <v>666</v>
      </c>
      <c r="E489" s="26" t="s">
        <v>666</v>
      </c>
      <c r="F489" s="21" t="s">
        <v>1110</v>
      </c>
      <c r="G489" s="21" t="s">
        <v>900</v>
      </c>
      <c r="H489" s="15" t="s">
        <v>1154</v>
      </c>
      <c r="I489" s="16" t="s">
        <v>1153</v>
      </c>
      <c r="J489" s="21" t="s">
        <v>165</v>
      </c>
      <c r="K489" s="16" t="s">
        <v>836</v>
      </c>
      <c r="L489" s="21" t="s">
        <v>174</v>
      </c>
      <c r="M489" s="21" t="s">
        <v>170</v>
      </c>
      <c r="N489" s="21" t="s">
        <v>184</v>
      </c>
      <c r="O489" s="21" t="s">
        <v>172</v>
      </c>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1"/>
      <c r="AS489" s="21"/>
      <c r="AT489" s="21"/>
      <c r="AU489" s="21"/>
      <c r="AV489" s="21"/>
      <c r="AW489" s="21"/>
      <c r="AX489" s="21"/>
      <c r="AY489" s="21" t="s">
        <v>165</v>
      </c>
      <c r="AZ489" s="39"/>
      <c r="BA489" s="25"/>
      <c r="BB489" s="25" t="s">
        <v>165</v>
      </c>
      <c r="BC489" s="25" t="s">
        <v>165</v>
      </c>
      <c r="BD489" s="25" t="s">
        <v>1494</v>
      </c>
      <c r="BE489" s="39" t="s">
        <v>1502</v>
      </c>
      <c r="BF489" s="25" t="s">
        <v>165</v>
      </c>
      <c r="BG489" s="39" t="s">
        <v>165</v>
      </c>
    </row>
    <row r="490" spans="1:59" ht="178.5" x14ac:dyDescent="0.2">
      <c r="A490" s="27" t="s">
        <v>1123</v>
      </c>
      <c r="B490" s="27" t="s">
        <v>583</v>
      </c>
      <c r="C490" s="18">
        <v>1072</v>
      </c>
      <c r="D490" s="21" t="s">
        <v>666</v>
      </c>
      <c r="E490" s="26" t="s">
        <v>673</v>
      </c>
      <c r="F490" s="21" t="s">
        <v>1110</v>
      </c>
      <c r="G490" s="21" t="s">
        <v>900</v>
      </c>
      <c r="H490" s="15" t="s">
        <v>1154</v>
      </c>
      <c r="I490" s="16" t="s">
        <v>1153</v>
      </c>
      <c r="J490" s="21" t="s">
        <v>165</v>
      </c>
      <c r="K490" s="16" t="s">
        <v>836</v>
      </c>
      <c r="L490" s="21" t="s">
        <v>174</v>
      </c>
      <c r="M490" s="21" t="s">
        <v>170</v>
      </c>
      <c r="N490" s="21" t="s">
        <v>172</v>
      </c>
      <c r="O490" s="21" t="s">
        <v>172</v>
      </c>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1"/>
      <c r="AS490" s="21"/>
      <c r="AT490" s="21"/>
      <c r="AU490" s="21"/>
      <c r="AV490" s="21"/>
      <c r="AW490" s="21"/>
      <c r="AX490" s="21"/>
      <c r="AY490" s="21" t="s">
        <v>165</v>
      </c>
      <c r="AZ490" s="39"/>
      <c r="BA490" s="25"/>
      <c r="BB490" s="25" t="s">
        <v>165</v>
      </c>
      <c r="BC490" s="25" t="s">
        <v>165</v>
      </c>
      <c r="BD490" s="25" t="s">
        <v>165</v>
      </c>
      <c r="BE490" s="39" t="s">
        <v>165</v>
      </c>
      <c r="BF490" s="25" t="s">
        <v>165</v>
      </c>
      <c r="BG490" s="39" t="s">
        <v>165</v>
      </c>
    </row>
    <row r="491" spans="1:59" ht="293.25" x14ac:dyDescent="0.2">
      <c r="A491" s="27" t="s">
        <v>892</v>
      </c>
      <c r="B491" s="27" t="s">
        <v>163</v>
      </c>
      <c r="C491" s="18">
        <v>1362</v>
      </c>
      <c r="D491" s="21" t="s">
        <v>666</v>
      </c>
      <c r="E491" s="26" t="s">
        <v>669</v>
      </c>
      <c r="F491" s="21" t="s">
        <v>1510</v>
      </c>
      <c r="G491" s="21" t="s">
        <v>165</v>
      </c>
      <c r="H491" s="22" t="s">
        <v>1154</v>
      </c>
      <c r="I491" s="16" t="s">
        <v>1153</v>
      </c>
      <c r="J491" s="38" t="s">
        <v>1507</v>
      </c>
      <c r="K491" s="16" t="s">
        <v>668</v>
      </c>
      <c r="L491" s="21" t="s">
        <v>174</v>
      </c>
      <c r="M491" s="21" t="s">
        <v>175</v>
      </c>
      <c r="N491" s="21" t="s">
        <v>171</v>
      </c>
      <c r="O491" s="21" t="s">
        <v>172</v>
      </c>
      <c r="P491" s="23">
        <v>5.0000000000000001E-3</v>
      </c>
      <c r="Q491" s="23">
        <v>0.1</v>
      </c>
      <c r="R491" s="23">
        <v>94</v>
      </c>
      <c r="S491" s="23">
        <v>94</v>
      </c>
      <c r="T491" s="23">
        <v>10</v>
      </c>
      <c r="U491" s="23">
        <v>48</v>
      </c>
      <c r="V491" s="23">
        <v>1</v>
      </c>
      <c r="W491" s="23">
        <v>0.01</v>
      </c>
      <c r="X491" s="23">
        <v>0.1</v>
      </c>
      <c r="Y491" s="23">
        <v>77.7</v>
      </c>
      <c r="Z491" s="23">
        <v>78</v>
      </c>
      <c r="AA491" s="23">
        <v>7</v>
      </c>
      <c r="AB491" s="23">
        <v>20</v>
      </c>
      <c r="AC491" s="23">
        <v>1</v>
      </c>
      <c r="AD491" s="24"/>
      <c r="AE491" s="24"/>
      <c r="AF491" s="24"/>
      <c r="AG491" s="24"/>
      <c r="AH491" s="24"/>
      <c r="AI491" s="24"/>
      <c r="AJ491" s="24"/>
      <c r="AK491" s="24"/>
      <c r="AL491" s="24"/>
      <c r="AM491" s="24"/>
      <c r="AN491" s="24"/>
      <c r="AO491" s="24"/>
      <c r="AP491" s="24"/>
      <c r="AQ491" s="24"/>
      <c r="AR491" s="21"/>
      <c r="AS491" s="21"/>
      <c r="AT491" s="21"/>
      <c r="AU491" s="21"/>
      <c r="AV491" s="21"/>
      <c r="AW491" s="21"/>
      <c r="AX491" s="21"/>
      <c r="AY491" s="21" t="s">
        <v>165</v>
      </c>
      <c r="AZ491" s="39" t="s">
        <v>1387</v>
      </c>
      <c r="BA491" s="25" t="s">
        <v>1522</v>
      </c>
      <c r="BB491" s="25" t="s">
        <v>165</v>
      </c>
      <c r="BC491" s="25" t="s">
        <v>165</v>
      </c>
      <c r="BD491" s="25" t="s">
        <v>165</v>
      </c>
      <c r="BE491" s="39" t="s">
        <v>165</v>
      </c>
      <c r="BF491" s="25" t="s">
        <v>42</v>
      </c>
      <c r="BG491" s="39" t="s">
        <v>1124</v>
      </c>
    </row>
    <row r="492" spans="1:59" ht="293.25" x14ac:dyDescent="0.2">
      <c r="A492" s="27" t="s">
        <v>892</v>
      </c>
      <c r="B492" s="27" t="s">
        <v>163</v>
      </c>
      <c r="C492" s="18">
        <v>1363</v>
      </c>
      <c r="D492" s="21" t="s">
        <v>666</v>
      </c>
      <c r="E492" s="26" t="s">
        <v>670</v>
      </c>
      <c r="F492" s="21" t="s">
        <v>1510</v>
      </c>
      <c r="G492" s="21" t="s">
        <v>165</v>
      </c>
      <c r="H492" s="22" t="s">
        <v>1154</v>
      </c>
      <c r="I492" s="16" t="s">
        <v>1153</v>
      </c>
      <c r="J492" s="38" t="s">
        <v>1507</v>
      </c>
      <c r="K492" s="16" t="s">
        <v>668</v>
      </c>
      <c r="L492" s="21" t="s">
        <v>174</v>
      </c>
      <c r="M492" s="21" t="s">
        <v>174</v>
      </c>
      <c r="N492" s="21" t="s">
        <v>171</v>
      </c>
      <c r="O492" s="21" t="s">
        <v>172</v>
      </c>
      <c r="P492" s="23">
        <v>5.0000000000000001E-3</v>
      </c>
      <c r="Q492" s="23">
        <v>0.1</v>
      </c>
      <c r="R492" s="23">
        <v>99.4</v>
      </c>
      <c r="S492" s="23">
        <v>96</v>
      </c>
      <c r="T492" s="23">
        <v>18</v>
      </c>
      <c r="U492" s="23">
        <v>38</v>
      </c>
      <c r="V492" s="23">
        <v>1</v>
      </c>
      <c r="W492" s="23">
        <v>0.01</v>
      </c>
      <c r="X492" s="23">
        <v>0.1</v>
      </c>
      <c r="Y492" s="23">
        <v>85.7</v>
      </c>
      <c r="Z492" s="23">
        <v>87</v>
      </c>
      <c r="AA492" s="23">
        <v>6</v>
      </c>
      <c r="AB492" s="23">
        <v>19</v>
      </c>
      <c r="AC492" s="23">
        <v>1</v>
      </c>
      <c r="AD492" s="24"/>
      <c r="AE492" s="24"/>
      <c r="AF492" s="24"/>
      <c r="AG492" s="24"/>
      <c r="AH492" s="24"/>
      <c r="AI492" s="24"/>
      <c r="AJ492" s="24"/>
      <c r="AK492" s="24"/>
      <c r="AL492" s="24"/>
      <c r="AM492" s="24"/>
      <c r="AN492" s="24"/>
      <c r="AO492" s="24"/>
      <c r="AP492" s="24"/>
      <c r="AQ492" s="24"/>
      <c r="AR492" s="21"/>
      <c r="AS492" s="21"/>
      <c r="AT492" s="21"/>
      <c r="AU492" s="21"/>
      <c r="AV492" s="21"/>
      <c r="AW492" s="21"/>
      <c r="AX492" s="21"/>
      <c r="AY492" s="21" t="s">
        <v>165</v>
      </c>
      <c r="AZ492" s="39" t="s">
        <v>1387</v>
      </c>
      <c r="BA492" s="25" t="s">
        <v>1522</v>
      </c>
      <c r="BB492" s="25" t="s">
        <v>165</v>
      </c>
      <c r="BC492" s="25" t="s">
        <v>165</v>
      </c>
      <c r="BD492" s="25" t="s">
        <v>165</v>
      </c>
      <c r="BE492" s="39" t="s">
        <v>165</v>
      </c>
      <c r="BF492" s="25" t="s">
        <v>165</v>
      </c>
      <c r="BG492" s="39" t="s">
        <v>165</v>
      </c>
    </row>
    <row r="493" spans="1:59" ht="293.25" x14ac:dyDescent="0.2">
      <c r="A493" s="27" t="s">
        <v>892</v>
      </c>
      <c r="B493" s="27" t="s">
        <v>163</v>
      </c>
      <c r="C493" s="18">
        <v>358</v>
      </c>
      <c r="D493" s="21" t="s">
        <v>666</v>
      </c>
      <c r="E493" s="26" t="s">
        <v>666</v>
      </c>
      <c r="F493" s="21" t="s">
        <v>1510</v>
      </c>
      <c r="G493" s="21" t="s">
        <v>165</v>
      </c>
      <c r="H493" s="22" t="s">
        <v>1154</v>
      </c>
      <c r="I493" s="16" t="s">
        <v>1153</v>
      </c>
      <c r="J493" s="38" t="s">
        <v>1507</v>
      </c>
      <c r="K493" s="16" t="s">
        <v>668</v>
      </c>
      <c r="L493" s="21" t="s">
        <v>174</v>
      </c>
      <c r="M493" s="21" t="s">
        <v>174</v>
      </c>
      <c r="N493" s="21" t="s">
        <v>184</v>
      </c>
      <c r="O493" s="21" t="s">
        <v>172</v>
      </c>
      <c r="P493" s="23">
        <v>2E-3</v>
      </c>
      <c r="Q493" s="23">
        <v>1</v>
      </c>
      <c r="R493" s="23">
        <v>99</v>
      </c>
      <c r="S493" s="23">
        <v>99</v>
      </c>
      <c r="T493" s="23">
        <v>10</v>
      </c>
      <c r="U493" s="23">
        <v>1095</v>
      </c>
      <c r="V493" s="23">
        <v>9</v>
      </c>
      <c r="W493" s="23">
        <v>0.01</v>
      </c>
      <c r="X493" s="23">
        <v>0.125</v>
      </c>
      <c r="Y493" s="23">
        <v>84.7</v>
      </c>
      <c r="Z493" s="23">
        <v>85</v>
      </c>
      <c r="AA493" s="23">
        <v>8</v>
      </c>
      <c r="AB493" s="23">
        <v>121</v>
      </c>
      <c r="AC493" s="23">
        <v>7</v>
      </c>
      <c r="AD493" s="23">
        <v>0.05</v>
      </c>
      <c r="AE493" s="23">
        <v>0.05</v>
      </c>
      <c r="AF493" s="23">
        <v>121</v>
      </c>
      <c r="AG493" s="23">
        <v>121</v>
      </c>
      <c r="AH493" s="23">
        <v>10</v>
      </c>
      <c r="AI493" s="23">
        <v>11</v>
      </c>
      <c r="AJ493" s="23">
        <v>1</v>
      </c>
      <c r="AK493" s="23">
        <v>0.1</v>
      </c>
      <c r="AL493" s="23">
        <v>0.5</v>
      </c>
      <c r="AM493" s="23">
        <v>66</v>
      </c>
      <c r="AN493" s="23">
        <v>68</v>
      </c>
      <c r="AO493" s="23">
        <v>9</v>
      </c>
      <c r="AP493" s="23">
        <v>31</v>
      </c>
      <c r="AQ493" s="23">
        <v>1</v>
      </c>
      <c r="AR493" s="21"/>
      <c r="AS493" s="21"/>
      <c r="AT493" s="21"/>
      <c r="AU493" s="21"/>
      <c r="AV493" s="21"/>
      <c r="AW493" s="21"/>
      <c r="AX493" s="21"/>
      <c r="AY493" s="21" t="s">
        <v>165</v>
      </c>
      <c r="AZ493" s="39" t="s">
        <v>1388</v>
      </c>
      <c r="BA493" s="25" t="s">
        <v>1517</v>
      </c>
      <c r="BB493" s="25" t="s">
        <v>1969</v>
      </c>
      <c r="BC493" s="25" t="s">
        <v>1809</v>
      </c>
      <c r="BD493" s="25" t="s">
        <v>165</v>
      </c>
      <c r="BE493" s="39" t="s">
        <v>165</v>
      </c>
      <c r="BF493" s="25" t="s">
        <v>42</v>
      </c>
      <c r="BG493" s="39" t="s">
        <v>1124</v>
      </c>
    </row>
    <row r="494" spans="1:59" ht="293.25" x14ac:dyDescent="0.2">
      <c r="A494" s="27" t="s">
        <v>892</v>
      </c>
      <c r="B494" s="27" t="s">
        <v>163</v>
      </c>
      <c r="C494" s="18">
        <v>1081</v>
      </c>
      <c r="D494" s="21" t="s">
        <v>666</v>
      </c>
      <c r="E494" s="26" t="s">
        <v>1145</v>
      </c>
      <c r="F494" s="21" t="s">
        <v>1510</v>
      </c>
      <c r="G494" s="21" t="s">
        <v>165</v>
      </c>
      <c r="H494" s="22" t="s">
        <v>1154</v>
      </c>
      <c r="I494" s="16" t="s">
        <v>1153</v>
      </c>
      <c r="J494" s="38" t="s">
        <v>1507</v>
      </c>
      <c r="K494" s="16" t="s">
        <v>668</v>
      </c>
      <c r="L494" s="21"/>
      <c r="M494" s="21" t="s">
        <v>174</v>
      </c>
      <c r="N494" s="21" t="s">
        <v>165</v>
      </c>
      <c r="O494" s="21" t="s">
        <v>165</v>
      </c>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1"/>
      <c r="AS494" s="21"/>
      <c r="AT494" s="21"/>
      <c r="AU494" s="21"/>
      <c r="AV494" s="21"/>
      <c r="AW494" s="21"/>
      <c r="AX494" s="21"/>
      <c r="AY494" s="21" t="s">
        <v>165</v>
      </c>
      <c r="AZ494" s="76" t="s">
        <v>1388</v>
      </c>
      <c r="BA494" s="25" t="s">
        <v>1517</v>
      </c>
      <c r="BB494" s="25" t="s">
        <v>165</v>
      </c>
      <c r="BC494" s="25" t="s">
        <v>165</v>
      </c>
      <c r="BD494" s="25" t="s">
        <v>165</v>
      </c>
      <c r="BE494" s="39" t="s">
        <v>165</v>
      </c>
      <c r="BF494" s="25" t="s">
        <v>42</v>
      </c>
      <c r="BG494" s="39" t="s">
        <v>1124</v>
      </c>
    </row>
    <row r="495" spans="1:59" ht="178.5" x14ac:dyDescent="0.2">
      <c r="A495" s="27" t="s">
        <v>1123</v>
      </c>
      <c r="B495" s="27" t="s">
        <v>583</v>
      </c>
      <c r="C495" s="18">
        <v>1690</v>
      </c>
      <c r="D495" s="21" t="s">
        <v>666</v>
      </c>
      <c r="E495" s="26" t="s">
        <v>672</v>
      </c>
      <c r="F495" s="21" t="s">
        <v>1110</v>
      </c>
      <c r="G495" s="21" t="s">
        <v>900</v>
      </c>
      <c r="H495" s="15" t="s">
        <v>1154</v>
      </c>
      <c r="I495" s="16" t="s">
        <v>1153</v>
      </c>
      <c r="J495" s="21" t="s">
        <v>165</v>
      </c>
      <c r="K495" s="16" t="s">
        <v>837</v>
      </c>
      <c r="L495" s="21" t="s">
        <v>165</v>
      </c>
      <c r="M495" s="21" t="s">
        <v>170</v>
      </c>
      <c r="N495" s="21" t="s">
        <v>165</v>
      </c>
      <c r="O495" s="21" t="s">
        <v>165</v>
      </c>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1"/>
      <c r="AS495" s="21"/>
      <c r="AT495" s="21"/>
      <c r="AU495" s="21"/>
      <c r="AV495" s="21"/>
      <c r="AW495" s="21"/>
      <c r="AX495" s="21"/>
      <c r="AY495" s="21" t="s">
        <v>165</v>
      </c>
      <c r="AZ495" s="76"/>
      <c r="BA495" s="25"/>
      <c r="BB495" s="25" t="s">
        <v>165</v>
      </c>
      <c r="BC495" s="25" t="s">
        <v>165</v>
      </c>
      <c r="BD495" s="25" t="s">
        <v>165</v>
      </c>
      <c r="BE495" s="39" t="s">
        <v>165</v>
      </c>
      <c r="BF495" s="25" t="s">
        <v>165</v>
      </c>
      <c r="BG495" s="39" t="s">
        <v>165</v>
      </c>
    </row>
    <row r="496" spans="1:59" ht="178.5" x14ac:dyDescent="0.2">
      <c r="A496" s="27" t="s">
        <v>1123</v>
      </c>
      <c r="B496" s="27" t="s">
        <v>583</v>
      </c>
      <c r="C496" s="18">
        <v>1081</v>
      </c>
      <c r="D496" s="21" t="s">
        <v>666</v>
      </c>
      <c r="E496" s="26" t="s">
        <v>1207</v>
      </c>
      <c r="F496" s="21" t="s">
        <v>1110</v>
      </c>
      <c r="G496" s="21" t="s">
        <v>900</v>
      </c>
      <c r="H496" s="15" t="s">
        <v>1154</v>
      </c>
      <c r="I496" s="16" t="s">
        <v>1153</v>
      </c>
      <c r="J496" s="21" t="s">
        <v>165</v>
      </c>
      <c r="K496" s="16" t="s">
        <v>836</v>
      </c>
      <c r="L496" s="21"/>
      <c r="M496" s="21" t="s">
        <v>170</v>
      </c>
      <c r="N496" s="21"/>
      <c r="O496" s="21"/>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1"/>
      <c r="AS496" s="21"/>
      <c r="AT496" s="21"/>
      <c r="AU496" s="21"/>
      <c r="AV496" s="21"/>
      <c r="AW496" s="21"/>
      <c r="AX496" s="21"/>
      <c r="AY496" s="21" t="s">
        <v>165</v>
      </c>
      <c r="AZ496" s="76"/>
      <c r="BA496" s="25"/>
      <c r="BB496" s="25" t="s">
        <v>165</v>
      </c>
      <c r="BC496" s="25" t="s">
        <v>165</v>
      </c>
      <c r="BD496" s="25"/>
      <c r="BE496" s="39"/>
      <c r="BF496" s="25" t="s">
        <v>165</v>
      </c>
      <c r="BG496" s="39" t="s">
        <v>165</v>
      </c>
    </row>
    <row r="497" spans="1:59" ht="127.5" x14ac:dyDescent="0.2">
      <c r="A497" s="27" t="s">
        <v>899</v>
      </c>
      <c r="B497" s="27" t="s">
        <v>163</v>
      </c>
      <c r="C497" s="18">
        <v>359</v>
      </c>
      <c r="D497" s="18" t="s">
        <v>498</v>
      </c>
      <c r="E497" s="25" t="s">
        <v>498</v>
      </c>
      <c r="F497" s="13" t="s">
        <v>1509</v>
      </c>
      <c r="G497" s="13" t="s">
        <v>165</v>
      </c>
      <c r="H497" s="13" t="s">
        <v>499</v>
      </c>
      <c r="I497" s="14" t="s">
        <v>500</v>
      </c>
      <c r="J497" s="38" t="s">
        <v>168</v>
      </c>
      <c r="K497" s="14" t="s">
        <v>897</v>
      </c>
      <c r="L497" s="19" t="s">
        <v>174</v>
      </c>
      <c r="M497" s="19" t="s">
        <v>174</v>
      </c>
      <c r="N497" s="19" t="s">
        <v>172</v>
      </c>
      <c r="O497" s="19" t="s">
        <v>184</v>
      </c>
      <c r="P497" s="19">
        <v>2E-3</v>
      </c>
      <c r="Q497" s="19">
        <v>3</v>
      </c>
      <c r="R497" s="19">
        <v>100.8</v>
      </c>
      <c r="S497" s="19">
        <v>101</v>
      </c>
      <c r="T497" s="19">
        <v>8</v>
      </c>
      <c r="U497" s="19">
        <v>1465</v>
      </c>
      <c r="V497" s="19">
        <v>12</v>
      </c>
      <c r="W497" s="19">
        <v>0.01</v>
      </c>
      <c r="X497" s="19">
        <v>0.25</v>
      </c>
      <c r="Y497" s="19">
        <v>90.7</v>
      </c>
      <c r="Z497" s="19">
        <v>91</v>
      </c>
      <c r="AA497" s="19">
        <v>7</v>
      </c>
      <c r="AB497" s="19">
        <v>47</v>
      </c>
      <c r="AC497" s="19">
        <v>3</v>
      </c>
      <c r="AD497" s="19">
        <v>0.01</v>
      </c>
      <c r="AE497" s="19">
        <v>0.05</v>
      </c>
      <c r="AF497" s="19">
        <v>94.8</v>
      </c>
      <c r="AG497" s="19">
        <v>93</v>
      </c>
      <c r="AH497" s="19">
        <v>10</v>
      </c>
      <c r="AI497" s="19">
        <v>28</v>
      </c>
      <c r="AJ497" s="19">
        <v>1</v>
      </c>
      <c r="AK497" s="19">
        <v>0.01</v>
      </c>
      <c r="AL497" s="19">
        <v>0.05</v>
      </c>
      <c r="AM497" s="19">
        <v>98.2</v>
      </c>
      <c r="AN497" s="19">
        <v>96</v>
      </c>
      <c r="AO497" s="19">
        <v>9</v>
      </c>
      <c r="AP497" s="19">
        <v>49</v>
      </c>
      <c r="AQ497" s="19">
        <v>1</v>
      </c>
      <c r="AR497" s="20"/>
      <c r="AS497" s="19"/>
      <c r="AT497" s="19"/>
      <c r="AU497" s="19"/>
      <c r="AV497" s="19"/>
      <c r="AW497" s="19"/>
      <c r="AX497" s="19"/>
      <c r="AY497" s="19" t="s">
        <v>165</v>
      </c>
      <c r="AZ497" s="39" t="s">
        <v>1389</v>
      </c>
      <c r="BA497" s="25" t="s">
        <v>1520</v>
      </c>
      <c r="BB497" s="25" t="s">
        <v>1970</v>
      </c>
      <c r="BC497" s="25" t="s">
        <v>1791</v>
      </c>
      <c r="BD497" s="25" t="s">
        <v>165</v>
      </c>
      <c r="BE497" s="39" t="s">
        <v>165</v>
      </c>
      <c r="BF497" s="25" t="s">
        <v>165</v>
      </c>
      <c r="BG497" s="39" t="s">
        <v>165</v>
      </c>
    </row>
    <row r="498" spans="1:59" ht="90" x14ac:dyDescent="0.2">
      <c r="A498" s="27" t="s">
        <v>899</v>
      </c>
      <c r="B498" s="27" t="s">
        <v>163</v>
      </c>
      <c r="C498" s="18">
        <v>360</v>
      </c>
      <c r="D498" s="18" t="s">
        <v>501</v>
      </c>
      <c r="E498" s="25" t="s">
        <v>501</v>
      </c>
      <c r="F498" s="13" t="s">
        <v>1509</v>
      </c>
      <c r="G498" s="13" t="s">
        <v>165</v>
      </c>
      <c r="H498" s="13" t="s">
        <v>502</v>
      </c>
      <c r="I498" s="14" t="s">
        <v>503</v>
      </c>
      <c r="J498" s="38" t="s">
        <v>168</v>
      </c>
      <c r="K498" s="14" t="s">
        <v>897</v>
      </c>
      <c r="L498" s="19" t="s">
        <v>174</v>
      </c>
      <c r="M498" s="19" t="s">
        <v>174</v>
      </c>
      <c r="N498" s="19" t="s">
        <v>172</v>
      </c>
      <c r="O498" s="19" t="s">
        <v>172</v>
      </c>
      <c r="P498" s="19">
        <v>2E-3</v>
      </c>
      <c r="Q498" s="19">
        <v>1</v>
      </c>
      <c r="R498" s="19">
        <v>96.9</v>
      </c>
      <c r="S498" s="19">
        <v>96</v>
      </c>
      <c r="T498" s="19">
        <v>12</v>
      </c>
      <c r="U498" s="19">
        <v>701</v>
      </c>
      <c r="V498" s="19">
        <v>13</v>
      </c>
      <c r="W498" s="19">
        <v>0.01</v>
      </c>
      <c r="X498" s="19">
        <v>0.125</v>
      </c>
      <c r="Y498" s="19">
        <v>85.6</v>
      </c>
      <c r="Z498" s="19">
        <v>86</v>
      </c>
      <c r="AA498" s="19">
        <v>6</v>
      </c>
      <c r="AB498" s="19">
        <v>64</v>
      </c>
      <c r="AC498" s="19">
        <v>2</v>
      </c>
      <c r="AD498" s="19">
        <v>0.01</v>
      </c>
      <c r="AE498" s="19">
        <v>0.05</v>
      </c>
      <c r="AF498" s="19">
        <v>92</v>
      </c>
      <c r="AG498" s="19">
        <v>91</v>
      </c>
      <c r="AH498" s="19">
        <v>6</v>
      </c>
      <c r="AI498" s="19">
        <v>19</v>
      </c>
      <c r="AJ498" s="19">
        <v>1</v>
      </c>
      <c r="AK498" s="19">
        <v>0.02</v>
      </c>
      <c r="AL498" s="19">
        <v>0.1</v>
      </c>
      <c r="AM498" s="19">
        <v>94.3</v>
      </c>
      <c r="AN498" s="19">
        <v>94</v>
      </c>
      <c r="AO498" s="19">
        <v>9</v>
      </c>
      <c r="AP498" s="19">
        <v>32</v>
      </c>
      <c r="AQ498" s="19">
        <v>1</v>
      </c>
      <c r="AR498" s="20"/>
      <c r="AS498" s="19"/>
      <c r="AT498" s="19"/>
      <c r="AU498" s="19"/>
      <c r="AV498" s="19"/>
      <c r="AW498" s="19"/>
      <c r="AX498" s="19"/>
      <c r="AY498" s="19" t="s">
        <v>165</v>
      </c>
      <c r="AZ498" s="39"/>
      <c r="BA498" s="25"/>
      <c r="BB498" s="25" t="s">
        <v>1971</v>
      </c>
      <c r="BC498" s="25" t="s">
        <v>1824</v>
      </c>
      <c r="BD498" s="25" t="s">
        <v>165</v>
      </c>
      <c r="BE498" s="39" t="s">
        <v>165</v>
      </c>
      <c r="BF498" s="25" t="s">
        <v>165</v>
      </c>
      <c r="BG498" s="39" t="s">
        <v>165</v>
      </c>
    </row>
    <row r="499" spans="1:59" ht="204" x14ac:dyDescent="0.2">
      <c r="A499" s="27" t="s">
        <v>899</v>
      </c>
      <c r="B499" s="27" t="s">
        <v>583</v>
      </c>
      <c r="C499" s="18">
        <v>360</v>
      </c>
      <c r="D499" s="18" t="s">
        <v>501</v>
      </c>
      <c r="E499" s="25" t="s">
        <v>501</v>
      </c>
      <c r="F499" s="13" t="s">
        <v>1018</v>
      </c>
      <c r="G499" s="13" t="s">
        <v>900</v>
      </c>
      <c r="H499" s="15" t="s">
        <v>958</v>
      </c>
      <c r="I499" s="14" t="s">
        <v>503</v>
      </c>
      <c r="J499" s="38" t="s">
        <v>625</v>
      </c>
      <c r="K499" s="14" t="s">
        <v>957</v>
      </c>
      <c r="L499" s="19" t="s">
        <v>174</v>
      </c>
      <c r="M499" s="19" t="s">
        <v>174</v>
      </c>
      <c r="N499" s="19" t="s">
        <v>172</v>
      </c>
      <c r="O499" s="19" t="s">
        <v>172</v>
      </c>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20"/>
      <c r="AS499" s="19"/>
      <c r="AT499" s="19"/>
      <c r="AU499" s="19"/>
      <c r="AV499" s="19"/>
      <c r="AW499" s="19"/>
      <c r="AX499" s="19"/>
      <c r="AY499" s="19" t="s">
        <v>165</v>
      </c>
      <c r="AZ499" s="39" t="s">
        <v>1390</v>
      </c>
      <c r="BA499" s="25" t="s">
        <v>1521</v>
      </c>
      <c r="BB499" s="25" t="s">
        <v>165</v>
      </c>
      <c r="BC499" s="25" t="s">
        <v>165</v>
      </c>
      <c r="BD499" s="25" t="s">
        <v>1495</v>
      </c>
      <c r="BE499" s="39" t="s">
        <v>1502</v>
      </c>
      <c r="BF499" s="25" t="s">
        <v>165</v>
      </c>
      <c r="BG499" s="39" t="s">
        <v>165</v>
      </c>
    </row>
    <row r="500" spans="1:59" ht="267.75" x14ac:dyDescent="0.2">
      <c r="A500" s="27" t="s">
        <v>899</v>
      </c>
      <c r="B500" s="27" t="s">
        <v>163</v>
      </c>
      <c r="C500" s="18">
        <v>362</v>
      </c>
      <c r="D500" s="18" t="s">
        <v>504</v>
      </c>
      <c r="E500" s="25" t="s">
        <v>504</v>
      </c>
      <c r="F500" s="13" t="s">
        <v>1509</v>
      </c>
      <c r="G500" s="13" t="s">
        <v>165</v>
      </c>
      <c r="H500" s="13" t="s">
        <v>988</v>
      </c>
      <c r="I500" s="14" t="s">
        <v>505</v>
      </c>
      <c r="J500" s="38" t="s">
        <v>168</v>
      </c>
      <c r="K500" s="14" t="s">
        <v>1080</v>
      </c>
      <c r="L500" s="19" t="s">
        <v>169</v>
      </c>
      <c r="M500" s="19" t="s">
        <v>169</v>
      </c>
      <c r="N500" s="19" t="s">
        <v>184</v>
      </c>
      <c r="O500" s="19" t="s">
        <v>172</v>
      </c>
      <c r="P500" s="19">
        <v>2E-3</v>
      </c>
      <c r="Q500" s="19">
        <v>20</v>
      </c>
      <c r="R500" s="19">
        <v>82.5</v>
      </c>
      <c r="S500" s="19">
        <v>82</v>
      </c>
      <c r="T500" s="19">
        <v>15</v>
      </c>
      <c r="U500" s="19">
        <v>1072</v>
      </c>
      <c r="V500" s="19">
        <v>13</v>
      </c>
      <c r="W500" s="19">
        <v>0.01</v>
      </c>
      <c r="X500" s="19">
        <v>0.1</v>
      </c>
      <c r="Y500" s="19">
        <v>53.2</v>
      </c>
      <c r="Z500" s="19">
        <v>58</v>
      </c>
      <c r="AA500" s="19">
        <v>17</v>
      </c>
      <c r="AB500" s="19">
        <v>31</v>
      </c>
      <c r="AC500" s="19">
        <v>2</v>
      </c>
      <c r="AD500" s="19">
        <v>0.05</v>
      </c>
      <c r="AE500" s="19">
        <v>0.05</v>
      </c>
      <c r="AF500" s="19">
        <v>73</v>
      </c>
      <c r="AG500" s="19">
        <v>73</v>
      </c>
      <c r="AH500" s="19">
        <v>7</v>
      </c>
      <c r="AI500" s="19">
        <v>2</v>
      </c>
      <c r="AJ500" s="19">
        <v>1</v>
      </c>
      <c r="AK500" s="19"/>
      <c r="AL500" s="19"/>
      <c r="AM500" s="19"/>
      <c r="AN500" s="19"/>
      <c r="AO500" s="19"/>
      <c r="AP500" s="19"/>
      <c r="AQ500" s="19"/>
      <c r="AR500" s="20">
        <v>0.01</v>
      </c>
      <c r="AS500" s="19">
        <v>2.2509999999999999</v>
      </c>
      <c r="AT500" s="19">
        <v>108</v>
      </c>
      <c r="AU500" s="19">
        <v>107</v>
      </c>
      <c r="AV500" s="19">
        <v>7</v>
      </c>
      <c r="AW500" s="19">
        <v>36</v>
      </c>
      <c r="AX500" s="19">
        <v>1</v>
      </c>
      <c r="AY500" s="19" t="s">
        <v>165</v>
      </c>
      <c r="AZ500" s="39" t="s">
        <v>1251</v>
      </c>
      <c r="BA500" s="25" t="s">
        <v>1521</v>
      </c>
      <c r="BB500" s="25" t="s">
        <v>1972</v>
      </c>
      <c r="BC500" s="25" t="s">
        <v>1802</v>
      </c>
      <c r="BD500" s="25" t="s">
        <v>165</v>
      </c>
      <c r="BE500" s="39" t="s">
        <v>165</v>
      </c>
      <c r="BF500" s="25" t="s">
        <v>1156</v>
      </c>
      <c r="BG500" s="39" t="s">
        <v>1155</v>
      </c>
    </row>
    <row r="501" spans="1:59" ht="153" x14ac:dyDescent="0.2">
      <c r="A501" s="27" t="s">
        <v>899</v>
      </c>
      <c r="B501" s="27" t="s">
        <v>163</v>
      </c>
      <c r="C501" s="18">
        <v>365</v>
      </c>
      <c r="D501" s="18" t="s">
        <v>506</v>
      </c>
      <c r="E501" s="25" t="s">
        <v>506</v>
      </c>
      <c r="F501" s="13" t="s">
        <v>1509</v>
      </c>
      <c r="G501" s="13" t="s">
        <v>165</v>
      </c>
      <c r="H501" s="13" t="s">
        <v>902</v>
      </c>
      <c r="I501" s="14" t="s">
        <v>507</v>
      </c>
      <c r="J501" s="38" t="s">
        <v>168</v>
      </c>
      <c r="K501" s="14" t="s">
        <v>897</v>
      </c>
      <c r="L501" s="19" t="s">
        <v>174</v>
      </c>
      <c r="M501" s="19" t="s">
        <v>174</v>
      </c>
      <c r="N501" s="19" t="s">
        <v>172</v>
      </c>
      <c r="O501" s="19" t="s">
        <v>172</v>
      </c>
      <c r="P501" s="19">
        <v>4.0000000000000001E-3</v>
      </c>
      <c r="Q501" s="19">
        <v>1</v>
      </c>
      <c r="R501" s="19">
        <v>100.9</v>
      </c>
      <c r="S501" s="19">
        <v>100</v>
      </c>
      <c r="T501" s="19">
        <v>11</v>
      </c>
      <c r="U501" s="19">
        <v>1710</v>
      </c>
      <c r="V501" s="19">
        <v>11</v>
      </c>
      <c r="W501" s="19">
        <v>0.01</v>
      </c>
      <c r="X501" s="19">
        <v>0.125</v>
      </c>
      <c r="Y501" s="19">
        <v>91.6</v>
      </c>
      <c r="Z501" s="19">
        <v>90</v>
      </c>
      <c r="AA501" s="19">
        <v>13</v>
      </c>
      <c r="AB501" s="19">
        <v>47</v>
      </c>
      <c r="AC501" s="19">
        <v>3</v>
      </c>
      <c r="AD501" s="19">
        <v>0.01</v>
      </c>
      <c r="AE501" s="19">
        <v>0.05</v>
      </c>
      <c r="AF501" s="19">
        <v>93.3</v>
      </c>
      <c r="AG501" s="19">
        <v>95</v>
      </c>
      <c r="AH501" s="19">
        <v>11</v>
      </c>
      <c r="AI501" s="19">
        <v>19</v>
      </c>
      <c r="AJ501" s="19">
        <v>1</v>
      </c>
      <c r="AK501" s="19"/>
      <c r="AL501" s="19"/>
      <c r="AM501" s="19"/>
      <c r="AN501" s="19"/>
      <c r="AO501" s="19"/>
      <c r="AP501" s="19"/>
      <c r="AQ501" s="19"/>
      <c r="AR501" s="20"/>
      <c r="AS501" s="19"/>
      <c r="AT501" s="19"/>
      <c r="AU501" s="19"/>
      <c r="AV501" s="19"/>
      <c r="AW501" s="19"/>
      <c r="AX501" s="19"/>
      <c r="AY501" s="19" t="s">
        <v>165</v>
      </c>
      <c r="AZ501" s="39" t="s">
        <v>1391</v>
      </c>
      <c r="BA501" s="25" t="s">
        <v>1521</v>
      </c>
      <c r="BB501" s="25" t="s">
        <v>1973</v>
      </c>
      <c r="BC501" s="25" t="s">
        <v>1791</v>
      </c>
      <c r="BD501" s="25" t="s">
        <v>165</v>
      </c>
      <c r="BE501" s="39" t="s">
        <v>165</v>
      </c>
      <c r="BF501" s="25" t="s">
        <v>165</v>
      </c>
      <c r="BG501" s="39" t="s">
        <v>165</v>
      </c>
    </row>
    <row r="502" spans="1:59" ht="178.5" x14ac:dyDescent="0.2">
      <c r="A502" s="27" t="s">
        <v>899</v>
      </c>
      <c r="B502" s="27" t="s">
        <v>163</v>
      </c>
      <c r="C502" s="18">
        <v>367</v>
      </c>
      <c r="D502" s="18" t="s">
        <v>508</v>
      </c>
      <c r="E502" s="25" t="s">
        <v>508</v>
      </c>
      <c r="F502" s="13" t="s">
        <v>1509</v>
      </c>
      <c r="G502" s="13" t="s">
        <v>165</v>
      </c>
      <c r="H502" s="13" t="s">
        <v>186</v>
      </c>
      <c r="I502" s="14" t="s">
        <v>509</v>
      </c>
      <c r="J502" s="38" t="s">
        <v>168</v>
      </c>
      <c r="K502" s="14" t="s">
        <v>897</v>
      </c>
      <c r="L502" s="19" t="s">
        <v>174</v>
      </c>
      <c r="M502" s="19" t="s">
        <v>174</v>
      </c>
      <c r="N502" s="19" t="s">
        <v>172</v>
      </c>
      <c r="O502" s="19" t="s">
        <v>172</v>
      </c>
      <c r="P502" s="19">
        <v>2E-3</v>
      </c>
      <c r="Q502" s="19">
        <v>5</v>
      </c>
      <c r="R502" s="19">
        <v>98.1</v>
      </c>
      <c r="S502" s="19">
        <v>98</v>
      </c>
      <c r="T502" s="19">
        <v>9</v>
      </c>
      <c r="U502" s="19">
        <v>924</v>
      </c>
      <c r="V502" s="19">
        <v>13</v>
      </c>
      <c r="W502" s="19">
        <v>0.01</v>
      </c>
      <c r="X502" s="19">
        <v>0.125</v>
      </c>
      <c r="Y502" s="19">
        <v>85.7</v>
      </c>
      <c r="Z502" s="19">
        <v>87</v>
      </c>
      <c r="AA502" s="19">
        <v>6</v>
      </c>
      <c r="AB502" s="19">
        <v>91</v>
      </c>
      <c r="AC502" s="19">
        <v>6</v>
      </c>
      <c r="AD502" s="19">
        <v>0.01</v>
      </c>
      <c r="AE502" s="19">
        <v>0.05</v>
      </c>
      <c r="AF502" s="19">
        <v>84.9</v>
      </c>
      <c r="AG502" s="19">
        <v>87</v>
      </c>
      <c r="AH502" s="19">
        <v>8</v>
      </c>
      <c r="AI502" s="19">
        <v>26</v>
      </c>
      <c r="AJ502" s="19">
        <v>1</v>
      </c>
      <c r="AK502" s="19"/>
      <c r="AL502" s="19"/>
      <c r="AM502" s="19"/>
      <c r="AN502" s="19"/>
      <c r="AO502" s="19"/>
      <c r="AP502" s="19"/>
      <c r="AQ502" s="19"/>
      <c r="AR502" s="20"/>
      <c r="AS502" s="19"/>
      <c r="AT502" s="19"/>
      <c r="AU502" s="19"/>
      <c r="AV502" s="19"/>
      <c r="AW502" s="19"/>
      <c r="AX502" s="19"/>
      <c r="AY502" s="19" t="s">
        <v>165</v>
      </c>
      <c r="AZ502" s="39" t="s">
        <v>1392</v>
      </c>
      <c r="BA502" s="25" t="s">
        <v>1521</v>
      </c>
      <c r="BB502" s="25" t="s">
        <v>1974</v>
      </c>
      <c r="BC502" s="25" t="s">
        <v>1813</v>
      </c>
      <c r="BD502" s="25" t="s">
        <v>165</v>
      </c>
      <c r="BE502" s="39" t="s">
        <v>165</v>
      </c>
      <c r="BF502" s="25" t="s">
        <v>165</v>
      </c>
      <c r="BG502" s="39" t="s">
        <v>165</v>
      </c>
    </row>
    <row r="503" spans="1:59" ht="165.75" x14ac:dyDescent="0.2">
      <c r="A503" s="27" t="s">
        <v>899</v>
      </c>
      <c r="B503" s="27" t="s">
        <v>163</v>
      </c>
      <c r="C503" s="18">
        <v>370</v>
      </c>
      <c r="D503" s="18" t="s">
        <v>510</v>
      </c>
      <c r="E503" s="25" t="s">
        <v>510</v>
      </c>
      <c r="F503" s="13" t="s">
        <v>1509</v>
      </c>
      <c r="G503" s="13" t="s">
        <v>165</v>
      </c>
      <c r="H503" s="13" t="s">
        <v>379</v>
      </c>
      <c r="I503" s="14" t="s">
        <v>511</v>
      </c>
      <c r="J503" s="38" t="s">
        <v>168</v>
      </c>
      <c r="K503" s="14" t="s">
        <v>897</v>
      </c>
      <c r="L503" s="19" t="s">
        <v>174</v>
      </c>
      <c r="M503" s="19" t="s">
        <v>174</v>
      </c>
      <c r="N503" s="19" t="s">
        <v>172</v>
      </c>
      <c r="O503" s="19" t="s">
        <v>172</v>
      </c>
      <c r="P503" s="19">
        <v>2E-3</v>
      </c>
      <c r="Q503" s="19">
        <v>1</v>
      </c>
      <c r="R503" s="19">
        <v>100.7</v>
      </c>
      <c r="S503" s="19">
        <v>101</v>
      </c>
      <c r="T503" s="19">
        <v>11</v>
      </c>
      <c r="U503" s="19">
        <v>1847</v>
      </c>
      <c r="V503" s="19">
        <v>18</v>
      </c>
      <c r="W503" s="19">
        <v>0.01</v>
      </c>
      <c r="X503" s="19">
        <v>0.375</v>
      </c>
      <c r="Y503" s="19">
        <v>90.9</v>
      </c>
      <c r="Z503" s="19">
        <v>91</v>
      </c>
      <c r="AA503" s="19">
        <v>7</v>
      </c>
      <c r="AB503" s="19">
        <v>77</v>
      </c>
      <c r="AC503" s="19">
        <v>5</v>
      </c>
      <c r="AD503" s="19">
        <v>0.01</v>
      </c>
      <c r="AE503" s="19">
        <v>0.05</v>
      </c>
      <c r="AF503" s="19">
        <v>96</v>
      </c>
      <c r="AG503" s="19">
        <v>94</v>
      </c>
      <c r="AH503" s="19">
        <v>9</v>
      </c>
      <c r="AI503" s="19">
        <v>20</v>
      </c>
      <c r="AJ503" s="19">
        <v>1</v>
      </c>
      <c r="AK503" s="19">
        <v>0.01</v>
      </c>
      <c r="AL503" s="19">
        <v>0.05</v>
      </c>
      <c r="AM503" s="19">
        <v>85.9</v>
      </c>
      <c r="AN503" s="19">
        <v>86</v>
      </c>
      <c r="AO503" s="19">
        <v>9</v>
      </c>
      <c r="AP503" s="19">
        <v>49</v>
      </c>
      <c r="AQ503" s="19">
        <v>1</v>
      </c>
      <c r="AR503" s="20"/>
      <c r="AS503" s="19"/>
      <c r="AT503" s="19"/>
      <c r="AU503" s="19"/>
      <c r="AV503" s="19"/>
      <c r="AW503" s="19"/>
      <c r="AX503" s="19"/>
      <c r="AY503" s="19" t="s">
        <v>165</v>
      </c>
      <c r="AZ503" s="39" t="s">
        <v>1393</v>
      </c>
      <c r="BA503" s="25" t="s">
        <v>1521</v>
      </c>
      <c r="BB503" s="25" t="s">
        <v>1975</v>
      </c>
      <c r="BC503" s="25" t="s">
        <v>1791</v>
      </c>
      <c r="BD503" s="25" t="s">
        <v>165</v>
      </c>
      <c r="BE503" s="39" t="s">
        <v>165</v>
      </c>
      <c r="BF503" s="25" t="s">
        <v>165</v>
      </c>
      <c r="BG503" s="39" t="s">
        <v>165</v>
      </c>
    </row>
    <row r="504" spans="1:59" ht="76.5" x14ac:dyDescent="0.2">
      <c r="A504" s="27" t="s">
        <v>899</v>
      </c>
      <c r="B504" s="27" t="s">
        <v>163</v>
      </c>
      <c r="C504" s="18">
        <v>821</v>
      </c>
      <c r="D504" s="18" t="s">
        <v>888</v>
      </c>
      <c r="E504" s="25" t="s">
        <v>888</v>
      </c>
      <c r="F504" s="13" t="s">
        <v>1509</v>
      </c>
      <c r="G504" s="13" t="s">
        <v>165</v>
      </c>
      <c r="H504" s="15" t="s">
        <v>1081</v>
      </c>
      <c r="I504" s="14" t="s">
        <v>889</v>
      </c>
      <c r="J504" s="38" t="s">
        <v>168</v>
      </c>
      <c r="K504" s="14" t="s">
        <v>897</v>
      </c>
      <c r="L504" s="19" t="s">
        <v>174</v>
      </c>
      <c r="M504" s="19" t="s">
        <v>174</v>
      </c>
      <c r="N504" s="19" t="s">
        <v>172</v>
      </c>
      <c r="O504" s="19" t="s">
        <v>172</v>
      </c>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20"/>
      <c r="AS504" s="19"/>
      <c r="AT504" s="19"/>
      <c r="AU504" s="19"/>
      <c r="AV504" s="19"/>
      <c r="AW504" s="19"/>
      <c r="AX504" s="19"/>
      <c r="AY504" s="19"/>
      <c r="AZ504" s="39" t="s">
        <v>1394</v>
      </c>
      <c r="BA504" s="25" t="s">
        <v>1521</v>
      </c>
      <c r="BB504" s="25" t="s">
        <v>1976</v>
      </c>
      <c r="BC504" s="25" t="s">
        <v>1798</v>
      </c>
      <c r="BD504" s="25"/>
      <c r="BE504" s="39"/>
      <c r="BF504" s="25"/>
      <c r="BG504" s="39"/>
    </row>
    <row r="505" spans="1:59" ht="102" x14ac:dyDescent="0.2">
      <c r="A505" s="27" t="s">
        <v>899</v>
      </c>
      <c r="B505" s="27" t="s">
        <v>163</v>
      </c>
      <c r="C505" s="18">
        <v>371</v>
      </c>
      <c r="D505" s="18" t="s">
        <v>512</v>
      </c>
      <c r="E505" s="25" t="s">
        <v>512</v>
      </c>
      <c r="F505" s="13" t="s">
        <v>1509</v>
      </c>
      <c r="G505" s="13" t="s">
        <v>165</v>
      </c>
      <c r="H505" s="13" t="s">
        <v>429</v>
      </c>
      <c r="I505" s="14" t="s">
        <v>512</v>
      </c>
      <c r="J505" s="38" t="s">
        <v>168</v>
      </c>
      <c r="K505" s="14" t="s">
        <v>897</v>
      </c>
      <c r="L505" s="19" t="s">
        <v>174</v>
      </c>
      <c r="M505" s="19" t="s">
        <v>174</v>
      </c>
      <c r="N505" s="19" t="s">
        <v>172</v>
      </c>
      <c r="O505" s="19" t="s">
        <v>172</v>
      </c>
      <c r="P505" s="19">
        <v>1E-3</v>
      </c>
      <c r="Q505" s="19">
        <v>0.2</v>
      </c>
      <c r="R505" s="19">
        <v>99.3</v>
      </c>
      <c r="S505" s="19">
        <v>99</v>
      </c>
      <c r="T505" s="19">
        <v>9</v>
      </c>
      <c r="U505" s="19">
        <v>989</v>
      </c>
      <c r="V505" s="19">
        <v>12</v>
      </c>
      <c r="W505" s="19">
        <v>0.01</v>
      </c>
      <c r="X505" s="19">
        <v>0.125</v>
      </c>
      <c r="Y505" s="19">
        <v>80.3</v>
      </c>
      <c r="Z505" s="19">
        <v>80</v>
      </c>
      <c r="AA505" s="19">
        <v>7</v>
      </c>
      <c r="AB505" s="19">
        <v>102</v>
      </c>
      <c r="AC505" s="19">
        <v>8</v>
      </c>
      <c r="AD505" s="19">
        <v>0.05</v>
      </c>
      <c r="AE505" s="19">
        <v>0.05</v>
      </c>
      <c r="AF505" s="19">
        <v>115</v>
      </c>
      <c r="AG505" s="19">
        <v>115</v>
      </c>
      <c r="AH505" s="19">
        <v>1</v>
      </c>
      <c r="AI505" s="19">
        <v>2</v>
      </c>
      <c r="AJ505" s="19">
        <v>1</v>
      </c>
      <c r="AK505" s="19"/>
      <c r="AL505" s="19"/>
      <c r="AM505" s="19"/>
      <c r="AN505" s="19"/>
      <c r="AO505" s="19"/>
      <c r="AP505" s="19"/>
      <c r="AQ505" s="19"/>
      <c r="AR505" s="20"/>
      <c r="AS505" s="19"/>
      <c r="AT505" s="19"/>
      <c r="AU505" s="19"/>
      <c r="AV505" s="19"/>
      <c r="AW505" s="19"/>
      <c r="AX505" s="19"/>
      <c r="AY505" s="19" t="s">
        <v>165</v>
      </c>
      <c r="AZ505" s="39" t="s">
        <v>1395</v>
      </c>
      <c r="BA505" s="25" t="s">
        <v>1521</v>
      </c>
      <c r="BB505" s="25" t="s">
        <v>1977</v>
      </c>
      <c r="BC505" s="25" t="s">
        <v>1798</v>
      </c>
      <c r="BD505" s="25" t="s">
        <v>165</v>
      </c>
      <c r="BE505" s="39" t="s">
        <v>165</v>
      </c>
      <c r="BF505" s="25" t="s">
        <v>165</v>
      </c>
      <c r="BG505" s="39" t="s">
        <v>165</v>
      </c>
    </row>
    <row r="506" spans="1:59" ht="191.25" x14ac:dyDescent="0.2">
      <c r="A506" s="31" t="s">
        <v>899</v>
      </c>
      <c r="B506" s="31" t="s">
        <v>163</v>
      </c>
      <c r="C506" s="32">
        <v>653</v>
      </c>
      <c r="D506" s="32" t="s">
        <v>513</v>
      </c>
      <c r="E506" s="33" t="s">
        <v>513</v>
      </c>
      <c r="F506" s="28" t="s">
        <v>1509</v>
      </c>
      <c r="G506" s="28" t="s">
        <v>165</v>
      </c>
      <c r="H506" s="28" t="s">
        <v>904</v>
      </c>
      <c r="I506" s="28" t="s">
        <v>1512</v>
      </c>
      <c r="J506" s="38" t="s">
        <v>746</v>
      </c>
      <c r="K506" s="28" t="s">
        <v>1082</v>
      </c>
      <c r="L506" s="32" t="s">
        <v>169</v>
      </c>
      <c r="M506" s="32" t="s">
        <v>169</v>
      </c>
      <c r="N506" s="32" t="s">
        <v>184</v>
      </c>
      <c r="O506" s="32" t="s">
        <v>172</v>
      </c>
      <c r="P506" s="32">
        <v>2E-3</v>
      </c>
      <c r="Q506" s="32">
        <v>0.2</v>
      </c>
      <c r="R506" s="32">
        <v>98</v>
      </c>
      <c r="S506" s="32">
        <v>97</v>
      </c>
      <c r="T506" s="32">
        <v>18</v>
      </c>
      <c r="U506" s="32">
        <v>331</v>
      </c>
      <c r="V506" s="32">
        <v>4</v>
      </c>
      <c r="W506" s="32">
        <v>0.01</v>
      </c>
      <c r="X506" s="32">
        <v>0.125</v>
      </c>
      <c r="Y506" s="32">
        <v>86</v>
      </c>
      <c r="Z506" s="32">
        <v>87</v>
      </c>
      <c r="AA506" s="32">
        <v>13</v>
      </c>
      <c r="AB506" s="32">
        <v>23</v>
      </c>
      <c r="AC506" s="32">
        <v>3</v>
      </c>
      <c r="AD506" s="32"/>
      <c r="AE506" s="32"/>
      <c r="AF506" s="32"/>
      <c r="AG506" s="32"/>
      <c r="AH506" s="32"/>
      <c r="AI506" s="32"/>
      <c r="AJ506" s="32"/>
      <c r="AK506" s="32"/>
      <c r="AL506" s="32"/>
      <c r="AM506" s="32"/>
      <c r="AN506" s="32"/>
      <c r="AO506" s="32"/>
      <c r="AP506" s="32"/>
      <c r="AQ506" s="32"/>
      <c r="AR506" s="35"/>
      <c r="AS506" s="32"/>
      <c r="AT506" s="32"/>
      <c r="AU506" s="32"/>
      <c r="AV506" s="32"/>
      <c r="AW506" s="32"/>
      <c r="AX506" s="32"/>
      <c r="AY506" s="32" t="s">
        <v>165</v>
      </c>
      <c r="AZ506" s="40" t="s">
        <v>1396</v>
      </c>
      <c r="BA506" s="25" t="s">
        <v>1521</v>
      </c>
      <c r="BB506" s="33" t="s">
        <v>165</v>
      </c>
      <c r="BC506" s="33" t="s">
        <v>165</v>
      </c>
      <c r="BD506" s="33" t="s">
        <v>165</v>
      </c>
      <c r="BE506" s="40" t="s">
        <v>165</v>
      </c>
      <c r="BF506" s="33" t="s">
        <v>165</v>
      </c>
      <c r="BG506" s="40" t="s">
        <v>165</v>
      </c>
    </row>
    <row r="507" spans="1:59" ht="191.25" x14ac:dyDescent="0.2">
      <c r="A507" s="27" t="s">
        <v>899</v>
      </c>
      <c r="B507" s="27" t="s">
        <v>163</v>
      </c>
      <c r="C507" s="18">
        <v>1725</v>
      </c>
      <c r="D507" s="18" t="s">
        <v>513</v>
      </c>
      <c r="E507" s="25" t="s">
        <v>838</v>
      </c>
      <c r="F507" s="13" t="s">
        <v>1509</v>
      </c>
      <c r="G507" s="13" t="s">
        <v>165</v>
      </c>
      <c r="H507" s="13" t="s">
        <v>912</v>
      </c>
      <c r="I507" s="14" t="s">
        <v>515</v>
      </c>
      <c r="J507" s="38" t="s">
        <v>168</v>
      </c>
      <c r="K507" s="14" t="s">
        <v>1082</v>
      </c>
      <c r="L507" s="19" t="s">
        <v>169</v>
      </c>
      <c r="M507" s="19" t="s">
        <v>169</v>
      </c>
      <c r="N507" s="19" t="s">
        <v>165</v>
      </c>
      <c r="O507" s="19" t="s">
        <v>165</v>
      </c>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20"/>
      <c r="AS507" s="19"/>
      <c r="AT507" s="19"/>
      <c r="AU507" s="19"/>
      <c r="AV507" s="19"/>
      <c r="AW507" s="19"/>
      <c r="AX507" s="19"/>
      <c r="AY507" s="19" t="s">
        <v>165</v>
      </c>
      <c r="AZ507" s="39"/>
      <c r="BA507" s="25"/>
      <c r="BB507" s="25" t="s">
        <v>165</v>
      </c>
      <c r="BC507" s="25" t="s">
        <v>165</v>
      </c>
      <c r="BD507" s="25" t="s">
        <v>165</v>
      </c>
      <c r="BE507" s="39" t="s">
        <v>165</v>
      </c>
      <c r="BF507" s="25" t="s">
        <v>165</v>
      </c>
      <c r="BG507" s="39" t="s">
        <v>165</v>
      </c>
    </row>
    <row r="508" spans="1:59" ht="191.25" x14ac:dyDescent="0.2">
      <c r="A508" s="27" t="s">
        <v>899</v>
      </c>
      <c r="B508" s="27" t="s">
        <v>163</v>
      </c>
      <c r="C508" s="18">
        <v>931</v>
      </c>
      <c r="D508" s="18" t="s">
        <v>513</v>
      </c>
      <c r="E508" s="25" t="s">
        <v>514</v>
      </c>
      <c r="F508" s="13" t="s">
        <v>1509</v>
      </c>
      <c r="G508" s="13" t="s">
        <v>165</v>
      </c>
      <c r="H508" s="13" t="s">
        <v>912</v>
      </c>
      <c r="I508" s="14" t="s">
        <v>515</v>
      </c>
      <c r="J508" s="38" t="s">
        <v>168</v>
      </c>
      <c r="K508" s="14" t="s">
        <v>1082</v>
      </c>
      <c r="L508" s="19" t="s">
        <v>169</v>
      </c>
      <c r="M508" s="19" t="s">
        <v>169</v>
      </c>
      <c r="N508" s="19" t="s">
        <v>172</v>
      </c>
      <c r="O508" s="19" t="s">
        <v>172</v>
      </c>
      <c r="P508" s="19">
        <v>2E-3</v>
      </c>
      <c r="Q508" s="19">
        <v>0.4</v>
      </c>
      <c r="R508" s="19">
        <v>102</v>
      </c>
      <c r="S508" s="19">
        <v>104</v>
      </c>
      <c r="T508" s="19">
        <v>13</v>
      </c>
      <c r="U508" s="19">
        <v>178</v>
      </c>
      <c r="V508" s="19">
        <v>4</v>
      </c>
      <c r="W508" s="19">
        <v>0.01</v>
      </c>
      <c r="X508" s="19">
        <v>0.125</v>
      </c>
      <c r="Y508" s="19">
        <v>86.7</v>
      </c>
      <c r="Z508" s="19">
        <v>87</v>
      </c>
      <c r="AA508" s="19">
        <v>7</v>
      </c>
      <c r="AB508" s="19">
        <v>36</v>
      </c>
      <c r="AC508" s="19">
        <v>2</v>
      </c>
      <c r="AD508" s="19">
        <v>0.05</v>
      </c>
      <c r="AE508" s="19">
        <v>0.05</v>
      </c>
      <c r="AF508" s="19">
        <v>110.5</v>
      </c>
      <c r="AG508" s="19">
        <v>111</v>
      </c>
      <c r="AH508" s="19">
        <v>5</v>
      </c>
      <c r="AI508" s="19">
        <v>2</v>
      </c>
      <c r="AJ508" s="19">
        <v>1</v>
      </c>
      <c r="AK508" s="19"/>
      <c r="AL508" s="19"/>
      <c r="AM508" s="19"/>
      <c r="AN508" s="19"/>
      <c r="AO508" s="19"/>
      <c r="AP508" s="19"/>
      <c r="AQ508" s="19"/>
      <c r="AR508" s="20"/>
      <c r="AS508" s="19"/>
      <c r="AT508" s="19"/>
      <c r="AU508" s="19"/>
      <c r="AV508" s="19"/>
      <c r="AW508" s="19"/>
      <c r="AX508" s="19"/>
      <c r="AY508" s="19" t="s">
        <v>165</v>
      </c>
      <c r="AZ508" s="39" t="s">
        <v>1397</v>
      </c>
      <c r="BA508" s="25" t="s">
        <v>1520</v>
      </c>
      <c r="BB508" s="25" t="s">
        <v>1978</v>
      </c>
      <c r="BC508" s="25" t="s">
        <v>1809</v>
      </c>
      <c r="BD508" s="25" t="s">
        <v>165</v>
      </c>
      <c r="BE508" s="39" t="s">
        <v>165</v>
      </c>
      <c r="BF508" s="25" t="s">
        <v>165</v>
      </c>
      <c r="BG508" s="39" t="s">
        <v>165</v>
      </c>
    </row>
    <row r="509" spans="1:59" ht="51" x14ac:dyDescent="0.2">
      <c r="A509" s="27" t="s">
        <v>899</v>
      </c>
      <c r="B509" s="27" t="s">
        <v>583</v>
      </c>
      <c r="C509" s="18">
        <v>931</v>
      </c>
      <c r="D509" s="18" t="s">
        <v>513</v>
      </c>
      <c r="E509" s="25" t="s">
        <v>514</v>
      </c>
      <c r="F509" s="13" t="s">
        <v>1018</v>
      </c>
      <c r="G509" s="13" t="s">
        <v>900</v>
      </c>
      <c r="H509" s="15" t="s">
        <v>912</v>
      </c>
      <c r="I509" s="14" t="s">
        <v>515</v>
      </c>
      <c r="J509" s="38" t="s">
        <v>618</v>
      </c>
      <c r="K509" s="14" t="s">
        <v>961</v>
      </c>
      <c r="L509" s="19" t="s">
        <v>174</v>
      </c>
      <c r="M509" s="19" t="s">
        <v>169</v>
      </c>
      <c r="N509" s="19" t="s">
        <v>172</v>
      </c>
      <c r="O509" s="19" t="s">
        <v>172</v>
      </c>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20"/>
      <c r="AS509" s="19"/>
      <c r="AT509" s="19"/>
      <c r="AU509" s="19"/>
      <c r="AV509" s="19"/>
      <c r="AW509" s="19"/>
      <c r="AX509" s="19"/>
      <c r="AY509" s="19" t="s">
        <v>165</v>
      </c>
      <c r="AZ509" s="39"/>
      <c r="BA509" s="25"/>
      <c r="BB509" s="25" t="s">
        <v>165</v>
      </c>
      <c r="BC509" s="25" t="s">
        <v>165</v>
      </c>
      <c r="BD509" s="25" t="s">
        <v>1446</v>
      </c>
      <c r="BE509" s="39" t="s">
        <v>1150</v>
      </c>
      <c r="BF509" s="25" t="s">
        <v>165</v>
      </c>
      <c r="BG509" s="39" t="s">
        <v>165</v>
      </c>
    </row>
    <row r="510" spans="1:59" ht="75" x14ac:dyDescent="0.2">
      <c r="A510" s="27" t="s">
        <v>899</v>
      </c>
      <c r="B510" s="27" t="s">
        <v>583</v>
      </c>
      <c r="C510" s="18">
        <v>1725</v>
      </c>
      <c r="D510" s="18" t="s">
        <v>513</v>
      </c>
      <c r="E510" s="25" t="s">
        <v>838</v>
      </c>
      <c r="F510" s="13" t="s">
        <v>1018</v>
      </c>
      <c r="G510" s="13" t="s">
        <v>900</v>
      </c>
      <c r="H510" s="15" t="s">
        <v>912</v>
      </c>
      <c r="I510" s="14" t="s">
        <v>515</v>
      </c>
      <c r="J510" s="38" t="s">
        <v>618</v>
      </c>
      <c r="K510" s="14" t="s">
        <v>961</v>
      </c>
      <c r="L510" s="19" t="s">
        <v>169</v>
      </c>
      <c r="M510" s="19" t="s">
        <v>169</v>
      </c>
      <c r="N510" s="19" t="s">
        <v>165</v>
      </c>
      <c r="O510" s="19" t="s">
        <v>165</v>
      </c>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20"/>
      <c r="AS510" s="19"/>
      <c r="AT510" s="19"/>
      <c r="AU510" s="19"/>
      <c r="AV510" s="19"/>
      <c r="AW510" s="19"/>
      <c r="AX510" s="19"/>
      <c r="AY510" s="19" t="s">
        <v>165</v>
      </c>
      <c r="AZ510" s="39"/>
      <c r="BA510" s="25"/>
      <c r="BB510" s="25" t="s">
        <v>165</v>
      </c>
      <c r="BC510" s="25" t="s">
        <v>165</v>
      </c>
      <c r="BD510" s="25" t="s">
        <v>1449</v>
      </c>
      <c r="BE510" s="39" t="s">
        <v>1150</v>
      </c>
      <c r="BF510" s="25" t="s">
        <v>165</v>
      </c>
      <c r="BG510" s="39" t="s">
        <v>165</v>
      </c>
    </row>
    <row r="511" spans="1:59" ht="140.25" x14ac:dyDescent="0.2">
      <c r="A511" s="31" t="s">
        <v>899</v>
      </c>
      <c r="B511" s="31" t="s">
        <v>163</v>
      </c>
      <c r="C511" s="32">
        <v>373</v>
      </c>
      <c r="D511" s="32" t="s">
        <v>812</v>
      </c>
      <c r="E511" s="33" t="s">
        <v>812</v>
      </c>
      <c r="F511" s="28" t="s">
        <v>973</v>
      </c>
      <c r="G511" s="28" t="s">
        <v>900</v>
      </c>
      <c r="H511" s="45" t="s">
        <v>904</v>
      </c>
      <c r="I511" s="77" t="s">
        <v>1511</v>
      </c>
      <c r="J511" s="38" t="s">
        <v>631</v>
      </c>
      <c r="K511" s="28"/>
      <c r="L511" s="32" t="s">
        <v>174</v>
      </c>
      <c r="M511" s="32" t="s">
        <v>174</v>
      </c>
      <c r="N511" s="32" t="s">
        <v>172</v>
      </c>
      <c r="O511" s="32" t="s">
        <v>172</v>
      </c>
      <c r="P511" s="32">
        <v>0.01</v>
      </c>
      <c r="Q511" s="32">
        <v>1</v>
      </c>
      <c r="R511" s="32">
        <v>99</v>
      </c>
      <c r="S511" s="32">
        <v>99</v>
      </c>
      <c r="T511" s="32">
        <v>11</v>
      </c>
      <c r="U511" s="32">
        <v>603</v>
      </c>
      <c r="V511" s="32">
        <v>9</v>
      </c>
      <c r="W511" s="32">
        <v>0.05</v>
      </c>
      <c r="X511" s="32">
        <v>0.375</v>
      </c>
      <c r="Y511" s="32">
        <v>72</v>
      </c>
      <c r="Z511" s="32">
        <v>72</v>
      </c>
      <c r="AA511" s="32">
        <v>10</v>
      </c>
      <c r="AB511" s="32">
        <v>18</v>
      </c>
      <c r="AC511" s="32">
        <v>3</v>
      </c>
      <c r="AD511" s="32">
        <v>0.05</v>
      </c>
      <c r="AE511" s="32">
        <v>0.05</v>
      </c>
      <c r="AF511" s="32">
        <v>104</v>
      </c>
      <c r="AG511" s="32">
        <v>104</v>
      </c>
      <c r="AH511" s="32">
        <v>14</v>
      </c>
      <c r="AI511" s="32">
        <v>2</v>
      </c>
      <c r="AJ511" s="32">
        <v>1</v>
      </c>
      <c r="AK511" s="32"/>
      <c r="AL511" s="32"/>
      <c r="AM511" s="32"/>
      <c r="AN511" s="32"/>
      <c r="AO511" s="32"/>
      <c r="AP511" s="32"/>
      <c r="AQ511" s="32"/>
      <c r="AR511" s="35"/>
      <c r="AS511" s="32"/>
      <c r="AT511" s="32"/>
      <c r="AU511" s="32"/>
      <c r="AV511" s="32"/>
      <c r="AW511" s="32"/>
      <c r="AX511" s="32"/>
      <c r="AY511" s="32" t="s">
        <v>165</v>
      </c>
      <c r="AZ511" s="40" t="s">
        <v>1398</v>
      </c>
      <c r="BA511" s="25" t="s">
        <v>1521</v>
      </c>
      <c r="BB511" s="25" t="s">
        <v>1979</v>
      </c>
      <c r="BC511" s="25" t="s">
        <v>1791</v>
      </c>
      <c r="BD511" s="33" t="s">
        <v>165</v>
      </c>
      <c r="BE511" s="40" t="s">
        <v>165</v>
      </c>
      <c r="BF511" s="33" t="s">
        <v>165</v>
      </c>
      <c r="BG511" s="40" t="s">
        <v>165</v>
      </c>
    </row>
    <row r="512" spans="1:59" ht="242.25" x14ac:dyDescent="0.2">
      <c r="A512" s="27" t="s">
        <v>899</v>
      </c>
      <c r="B512" s="27" t="s">
        <v>163</v>
      </c>
      <c r="C512" s="18">
        <v>374</v>
      </c>
      <c r="D512" s="18" t="s">
        <v>516</v>
      </c>
      <c r="E512" s="25" t="s">
        <v>516</v>
      </c>
      <c r="F512" s="13" t="s">
        <v>1509</v>
      </c>
      <c r="G512" s="13" t="s">
        <v>165</v>
      </c>
      <c r="H512" s="13" t="s">
        <v>517</v>
      </c>
      <c r="I512" s="14" t="s">
        <v>1084</v>
      </c>
      <c r="J512" s="38" t="s">
        <v>168</v>
      </c>
      <c r="K512" s="14" t="s">
        <v>1083</v>
      </c>
      <c r="L512" s="19" t="s">
        <v>169</v>
      </c>
      <c r="M512" s="19" t="s">
        <v>169</v>
      </c>
      <c r="N512" s="19" t="s">
        <v>172</v>
      </c>
      <c r="O512" s="19" t="s">
        <v>172</v>
      </c>
      <c r="P512" s="19">
        <v>1E-3</v>
      </c>
      <c r="Q512" s="19">
        <v>0.24</v>
      </c>
      <c r="R512" s="19">
        <v>52.8</v>
      </c>
      <c r="S512" s="19">
        <v>53</v>
      </c>
      <c r="T512" s="19">
        <v>13</v>
      </c>
      <c r="U512" s="19">
        <v>541</v>
      </c>
      <c r="V512" s="19">
        <v>7</v>
      </c>
      <c r="W512" s="19">
        <v>0.01</v>
      </c>
      <c r="X512" s="19">
        <v>0.1</v>
      </c>
      <c r="Y512" s="19">
        <v>92.3</v>
      </c>
      <c r="Z512" s="19">
        <v>92</v>
      </c>
      <c r="AA512" s="19">
        <v>9</v>
      </c>
      <c r="AB512" s="19">
        <v>42</v>
      </c>
      <c r="AC512" s="19">
        <v>3</v>
      </c>
      <c r="AD512" s="19">
        <v>0.05</v>
      </c>
      <c r="AE512" s="19">
        <v>0.05</v>
      </c>
      <c r="AF512" s="19">
        <v>73</v>
      </c>
      <c r="AG512" s="19">
        <v>71</v>
      </c>
      <c r="AH512" s="19">
        <v>3</v>
      </c>
      <c r="AI512" s="19">
        <v>3</v>
      </c>
      <c r="AJ512" s="19">
        <v>1</v>
      </c>
      <c r="AK512" s="19"/>
      <c r="AL512" s="19"/>
      <c r="AM512" s="19"/>
      <c r="AN512" s="19"/>
      <c r="AO512" s="19"/>
      <c r="AP512" s="19"/>
      <c r="AQ512" s="19"/>
      <c r="AR512" s="20"/>
      <c r="AS512" s="19"/>
      <c r="AT512" s="19"/>
      <c r="AU512" s="19"/>
      <c r="AV512" s="19"/>
      <c r="AW512" s="19"/>
      <c r="AX512" s="19"/>
      <c r="AY512" s="19" t="s">
        <v>165</v>
      </c>
      <c r="AZ512" s="39" t="s">
        <v>1399</v>
      </c>
      <c r="BA512" s="25" t="s">
        <v>1521</v>
      </c>
      <c r="BB512" s="25" t="s">
        <v>1980</v>
      </c>
      <c r="BC512" s="25" t="s">
        <v>1788</v>
      </c>
      <c r="BD512" s="25" t="s">
        <v>165</v>
      </c>
      <c r="BE512" s="39" t="s">
        <v>165</v>
      </c>
      <c r="BF512" s="25" t="s">
        <v>158</v>
      </c>
      <c r="BG512" s="39" t="s">
        <v>1124</v>
      </c>
    </row>
    <row r="513" spans="1:59" ht="165.75" x14ac:dyDescent="0.2">
      <c r="A513" s="27" t="s">
        <v>899</v>
      </c>
      <c r="B513" s="27" t="s">
        <v>163</v>
      </c>
      <c r="C513" s="18">
        <v>496</v>
      </c>
      <c r="D513" s="18" t="s">
        <v>518</v>
      </c>
      <c r="E513" s="25" t="s">
        <v>518</v>
      </c>
      <c r="F513" s="13" t="s">
        <v>1509</v>
      </c>
      <c r="G513" s="13" t="s">
        <v>165</v>
      </c>
      <c r="H513" s="13" t="s">
        <v>988</v>
      </c>
      <c r="I513" s="14" t="s">
        <v>519</v>
      </c>
      <c r="J513" s="38" t="s">
        <v>168</v>
      </c>
      <c r="K513" s="14" t="s">
        <v>897</v>
      </c>
      <c r="L513" s="19" t="s">
        <v>174</v>
      </c>
      <c r="M513" s="19" t="s">
        <v>174</v>
      </c>
      <c r="N513" s="19" t="s">
        <v>172</v>
      </c>
      <c r="O513" s="19" t="s">
        <v>172</v>
      </c>
      <c r="P513" s="87">
        <v>2E-3</v>
      </c>
      <c r="Q513" s="87">
        <v>0.5</v>
      </c>
      <c r="R513" s="87">
        <v>99.4</v>
      </c>
      <c r="S513" s="87">
        <v>99</v>
      </c>
      <c r="T513" s="87">
        <v>10</v>
      </c>
      <c r="U513" s="87">
        <v>997</v>
      </c>
      <c r="V513" s="87">
        <v>9</v>
      </c>
      <c r="W513" s="19">
        <v>0.01</v>
      </c>
      <c r="X513" s="19">
        <v>0.125</v>
      </c>
      <c r="Y513" s="19">
        <v>90.1</v>
      </c>
      <c r="Z513" s="19">
        <v>91</v>
      </c>
      <c r="AA513" s="19">
        <v>6</v>
      </c>
      <c r="AB513" s="19">
        <v>72</v>
      </c>
      <c r="AC513" s="19">
        <v>7</v>
      </c>
      <c r="AD513" s="19">
        <v>0.05</v>
      </c>
      <c r="AE513" s="19">
        <v>0.05</v>
      </c>
      <c r="AF513" s="19">
        <v>106.5</v>
      </c>
      <c r="AG513" s="19">
        <v>107</v>
      </c>
      <c r="AH513" s="19">
        <v>4</v>
      </c>
      <c r="AI513" s="19">
        <v>2</v>
      </c>
      <c r="AJ513" s="19">
        <v>1</v>
      </c>
      <c r="AK513" s="19"/>
      <c r="AL513" s="19"/>
      <c r="AM513" s="19"/>
      <c r="AN513" s="19"/>
      <c r="AO513" s="19"/>
      <c r="AP513" s="19"/>
      <c r="AQ513" s="19"/>
      <c r="AR513" s="20"/>
      <c r="AS513" s="19"/>
      <c r="AT513" s="19"/>
      <c r="AU513" s="19"/>
      <c r="AV513" s="19"/>
      <c r="AW513" s="19"/>
      <c r="AX513" s="19"/>
      <c r="AY513" s="19" t="s">
        <v>165</v>
      </c>
      <c r="AZ513" s="39" t="s">
        <v>1280</v>
      </c>
      <c r="BA513" s="25" t="s">
        <v>1521</v>
      </c>
      <c r="BB513" s="25" t="s">
        <v>1981</v>
      </c>
      <c r="BC513" s="25" t="s">
        <v>1813</v>
      </c>
      <c r="BD513" s="25" t="s">
        <v>165</v>
      </c>
      <c r="BE513" s="39" t="s">
        <v>165</v>
      </c>
      <c r="BF513" s="25" t="s">
        <v>165</v>
      </c>
      <c r="BG513" s="39" t="s">
        <v>165</v>
      </c>
    </row>
    <row r="514" spans="1:59" ht="306" x14ac:dyDescent="0.2">
      <c r="A514" s="27" t="s">
        <v>899</v>
      </c>
      <c r="B514" s="27" t="s">
        <v>163</v>
      </c>
      <c r="C514" s="18">
        <v>376</v>
      </c>
      <c r="D514" s="21" t="s">
        <v>674</v>
      </c>
      <c r="E514" s="26" t="s">
        <v>675</v>
      </c>
      <c r="F514" s="21" t="s">
        <v>973</v>
      </c>
      <c r="G514" s="21" t="s">
        <v>1113</v>
      </c>
      <c r="H514" s="47" t="s">
        <v>400</v>
      </c>
      <c r="I514" s="16" t="s">
        <v>674</v>
      </c>
      <c r="J514" s="21" t="s">
        <v>618</v>
      </c>
      <c r="K514" s="16" t="s">
        <v>962</v>
      </c>
      <c r="L514" s="21" t="s">
        <v>169</v>
      </c>
      <c r="M514" s="21" t="s">
        <v>169</v>
      </c>
      <c r="N514" s="21" t="s">
        <v>184</v>
      </c>
      <c r="O514" s="21" t="s">
        <v>172</v>
      </c>
      <c r="P514" s="23">
        <v>0.01</v>
      </c>
      <c r="Q514" s="23">
        <v>4</v>
      </c>
      <c r="R514" s="23">
        <v>101</v>
      </c>
      <c r="S514" s="23">
        <v>100</v>
      </c>
      <c r="T514" s="23">
        <v>14</v>
      </c>
      <c r="U514" s="23">
        <v>365</v>
      </c>
      <c r="V514" s="23">
        <v>3</v>
      </c>
      <c r="W514" s="23">
        <v>0.125</v>
      </c>
      <c r="X514" s="23">
        <v>5.375</v>
      </c>
      <c r="Y514" s="23">
        <v>101.5</v>
      </c>
      <c r="Z514" s="23">
        <v>101</v>
      </c>
      <c r="AA514" s="23">
        <v>16</v>
      </c>
      <c r="AB514" s="23">
        <v>8</v>
      </c>
      <c r="AC514" s="23">
        <v>1</v>
      </c>
      <c r="AD514" s="23"/>
      <c r="AE514" s="23"/>
      <c r="AF514" s="23"/>
      <c r="AG514" s="23"/>
      <c r="AH514" s="23"/>
      <c r="AI514" s="23"/>
      <c r="AJ514" s="23"/>
      <c r="AK514" s="24"/>
      <c r="AL514" s="24"/>
      <c r="AM514" s="24"/>
      <c r="AN514" s="24"/>
      <c r="AO514" s="24"/>
      <c r="AP514" s="24"/>
      <c r="AQ514" s="24"/>
      <c r="AR514" s="21"/>
      <c r="AS514" s="21"/>
      <c r="AT514" s="21"/>
      <c r="AU514" s="21"/>
      <c r="AV514" s="21"/>
      <c r="AW514" s="21"/>
      <c r="AX514" s="21"/>
      <c r="AY514" s="21" t="s">
        <v>165</v>
      </c>
      <c r="AZ514" s="39" t="s">
        <v>1400</v>
      </c>
      <c r="BA514" s="25" t="s">
        <v>1521</v>
      </c>
      <c r="BB514" s="25" t="s">
        <v>165</v>
      </c>
      <c r="BC514" s="25" t="s">
        <v>165</v>
      </c>
      <c r="BD514" s="25" t="s">
        <v>165</v>
      </c>
      <c r="BE514" s="39" t="s">
        <v>165</v>
      </c>
      <c r="BF514" s="25" t="s">
        <v>165</v>
      </c>
      <c r="BG514" s="39" t="s">
        <v>165</v>
      </c>
    </row>
    <row r="515" spans="1:59" ht="306" x14ac:dyDescent="0.2">
      <c r="A515" s="27" t="s">
        <v>899</v>
      </c>
      <c r="B515" s="27" t="s">
        <v>163</v>
      </c>
      <c r="C515" s="18">
        <v>767</v>
      </c>
      <c r="D515" s="21" t="s">
        <v>674</v>
      </c>
      <c r="E515" s="26" t="s">
        <v>676</v>
      </c>
      <c r="F515" s="21" t="s">
        <v>973</v>
      </c>
      <c r="G515" s="21" t="s">
        <v>1113</v>
      </c>
      <c r="H515" s="47" t="s">
        <v>400</v>
      </c>
      <c r="I515" s="16" t="s">
        <v>674</v>
      </c>
      <c r="J515" s="21" t="s">
        <v>618</v>
      </c>
      <c r="K515" s="16" t="s">
        <v>962</v>
      </c>
      <c r="L515" s="21" t="s">
        <v>169</v>
      </c>
      <c r="M515" s="21" t="s">
        <v>169</v>
      </c>
      <c r="N515" s="21" t="s">
        <v>184</v>
      </c>
      <c r="O515" s="21" t="s">
        <v>172</v>
      </c>
      <c r="P515" s="23">
        <v>0.01</v>
      </c>
      <c r="Q515" s="23">
        <v>0.2</v>
      </c>
      <c r="R515" s="23">
        <v>92</v>
      </c>
      <c r="S515" s="23">
        <v>92</v>
      </c>
      <c r="T515" s="23">
        <v>15</v>
      </c>
      <c r="U515" s="23">
        <v>95</v>
      </c>
      <c r="V515" s="23">
        <v>3</v>
      </c>
      <c r="W515" s="23">
        <v>0.05</v>
      </c>
      <c r="X515" s="23">
        <v>0.1</v>
      </c>
      <c r="Y515" s="23">
        <v>82.3</v>
      </c>
      <c r="Z515" s="23">
        <v>84</v>
      </c>
      <c r="AA515" s="23">
        <v>8</v>
      </c>
      <c r="AB515" s="23">
        <v>9</v>
      </c>
      <c r="AC515" s="23">
        <v>1</v>
      </c>
      <c r="AD515" s="23">
        <v>0.05</v>
      </c>
      <c r="AE515" s="23">
        <v>0.05</v>
      </c>
      <c r="AF515" s="23">
        <v>97</v>
      </c>
      <c r="AG515" s="23">
        <v>97</v>
      </c>
      <c r="AH515" s="23"/>
      <c r="AI515" s="23">
        <v>1</v>
      </c>
      <c r="AJ515" s="23">
        <v>1</v>
      </c>
      <c r="AK515" s="23"/>
      <c r="AL515" s="23"/>
      <c r="AM515" s="23"/>
      <c r="AN515" s="23"/>
      <c r="AO515" s="23"/>
      <c r="AP515" s="23"/>
      <c r="AQ515" s="23"/>
      <c r="AR515" s="21"/>
      <c r="AS515" s="21"/>
      <c r="AT515" s="21"/>
      <c r="AU515" s="21"/>
      <c r="AV515" s="21"/>
      <c r="AW515" s="21"/>
      <c r="AX515" s="21"/>
      <c r="AY515" s="21" t="s">
        <v>165</v>
      </c>
      <c r="AZ515" s="39" t="s">
        <v>1351</v>
      </c>
      <c r="BA515" s="25" t="s">
        <v>1126</v>
      </c>
      <c r="BB515" s="25" t="s">
        <v>165</v>
      </c>
      <c r="BC515" s="25" t="s">
        <v>165</v>
      </c>
      <c r="BD515" s="25" t="s">
        <v>165</v>
      </c>
      <c r="BE515" s="39" t="s">
        <v>165</v>
      </c>
      <c r="BF515" s="25" t="s">
        <v>165</v>
      </c>
      <c r="BG515" s="39" t="s">
        <v>165</v>
      </c>
    </row>
    <row r="516" spans="1:59" ht="306" x14ac:dyDescent="0.2">
      <c r="A516" s="27" t="s">
        <v>899</v>
      </c>
      <c r="B516" s="27" t="s">
        <v>163</v>
      </c>
      <c r="C516" s="18">
        <v>768</v>
      </c>
      <c r="D516" s="18" t="s">
        <v>674</v>
      </c>
      <c r="E516" s="25" t="s">
        <v>677</v>
      </c>
      <c r="F516" s="21" t="s">
        <v>973</v>
      </c>
      <c r="G516" s="21" t="s">
        <v>165</v>
      </c>
      <c r="H516" s="17" t="s">
        <v>400</v>
      </c>
      <c r="I516" s="14" t="s">
        <v>674</v>
      </c>
      <c r="J516" s="38" t="s">
        <v>618</v>
      </c>
      <c r="K516" s="16" t="s">
        <v>962</v>
      </c>
      <c r="L516" s="19" t="s">
        <v>169</v>
      </c>
      <c r="M516" s="19" t="s">
        <v>169</v>
      </c>
      <c r="N516" s="19" t="s">
        <v>184</v>
      </c>
      <c r="O516" s="19" t="s">
        <v>172</v>
      </c>
      <c r="P516" s="87">
        <v>0.01</v>
      </c>
      <c r="Q516" s="87">
        <v>0.2</v>
      </c>
      <c r="R516" s="87">
        <v>93</v>
      </c>
      <c r="S516" s="87">
        <v>93</v>
      </c>
      <c r="T516" s="87">
        <v>10</v>
      </c>
      <c r="U516" s="87">
        <v>99</v>
      </c>
      <c r="V516" s="87">
        <v>3</v>
      </c>
      <c r="W516" s="19">
        <v>0.05</v>
      </c>
      <c r="X516" s="19">
        <v>0.1</v>
      </c>
      <c r="Y516" s="19">
        <v>84.9</v>
      </c>
      <c r="Z516" s="19">
        <v>85</v>
      </c>
      <c r="AA516" s="19">
        <v>7</v>
      </c>
      <c r="AB516" s="19">
        <v>10</v>
      </c>
      <c r="AC516" s="19">
        <v>1</v>
      </c>
      <c r="AD516" s="19">
        <v>0.05</v>
      </c>
      <c r="AE516" s="19">
        <v>0.05</v>
      </c>
      <c r="AF516" s="19">
        <v>85.5</v>
      </c>
      <c r="AG516" s="19">
        <v>86</v>
      </c>
      <c r="AH516" s="19">
        <v>16</v>
      </c>
      <c r="AI516" s="19">
        <v>2</v>
      </c>
      <c r="AJ516" s="19">
        <v>1</v>
      </c>
      <c r="AK516" s="19"/>
      <c r="AL516" s="19"/>
      <c r="AM516" s="19"/>
      <c r="AN516" s="19"/>
      <c r="AO516" s="19"/>
      <c r="AP516" s="19"/>
      <c r="AQ516" s="19"/>
      <c r="AR516" s="20"/>
      <c r="AS516" s="19"/>
      <c r="AT516" s="19"/>
      <c r="AU516" s="19"/>
      <c r="AV516" s="19"/>
      <c r="AW516" s="19"/>
      <c r="AX516" s="19"/>
      <c r="AY516" s="19" t="s">
        <v>165</v>
      </c>
      <c r="AZ516" s="39" t="s">
        <v>1351</v>
      </c>
      <c r="BA516" s="25" t="s">
        <v>1126</v>
      </c>
      <c r="BB516" s="25" t="s">
        <v>165</v>
      </c>
      <c r="BC516" s="25" t="s">
        <v>165</v>
      </c>
      <c r="BD516" s="25" t="s">
        <v>165</v>
      </c>
      <c r="BE516" s="39" t="s">
        <v>165</v>
      </c>
      <c r="BF516" s="25" t="s">
        <v>165</v>
      </c>
      <c r="BG516" s="39" t="s">
        <v>165</v>
      </c>
    </row>
    <row r="517" spans="1:59" ht="306" x14ac:dyDescent="0.2">
      <c r="A517" s="27" t="s">
        <v>899</v>
      </c>
      <c r="B517" s="27" t="s">
        <v>163</v>
      </c>
      <c r="C517" s="18">
        <v>769</v>
      </c>
      <c r="D517" s="18" t="s">
        <v>674</v>
      </c>
      <c r="E517" s="25" t="s">
        <v>678</v>
      </c>
      <c r="F517" s="21" t="s">
        <v>973</v>
      </c>
      <c r="G517" s="21" t="s">
        <v>1113</v>
      </c>
      <c r="H517" s="17" t="s">
        <v>400</v>
      </c>
      <c r="I517" s="14" t="s">
        <v>674</v>
      </c>
      <c r="J517" s="38" t="s">
        <v>618</v>
      </c>
      <c r="K517" s="16" t="s">
        <v>962</v>
      </c>
      <c r="L517" s="19" t="s">
        <v>169</v>
      </c>
      <c r="M517" s="19" t="s">
        <v>169</v>
      </c>
      <c r="N517" s="19" t="s">
        <v>184</v>
      </c>
      <c r="O517" s="19" t="s">
        <v>172</v>
      </c>
      <c r="P517" s="87">
        <v>0.01</v>
      </c>
      <c r="Q517" s="87">
        <v>0.2</v>
      </c>
      <c r="R517" s="87">
        <v>89</v>
      </c>
      <c r="S517" s="87">
        <v>89</v>
      </c>
      <c r="T517" s="87">
        <v>15</v>
      </c>
      <c r="U517" s="87">
        <v>100</v>
      </c>
      <c r="V517" s="87">
        <v>3</v>
      </c>
      <c r="W517" s="19">
        <v>0.05</v>
      </c>
      <c r="X517" s="19">
        <v>0.1</v>
      </c>
      <c r="Y517" s="19">
        <v>83.7</v>
      </c>
      <c r="Z517" s="19">
        <v>87</v>
      </c>
      <c r="AA517" s="19">
        <v>9</v>
      </c>
      <c r="AB517" s="19">
        <v>9</v>
      </c>
      <c r="AC517" s="19">
        <v>1</v>
      </c>
      <c r="AD517" s="19">
        <v>0.05</v>
      </c>
      <c r="AE517" s="19">
        <v>0.05</v>
      </c>
      <c r="AF517" s="19">
        <v>119.5</v>
      </c>
      <c r="AG517" s="19">
        <v>120</v>
      </c>
      <c r="AH517" s="19">
        <v>4</v>
      </c>
      <c r="AI517" s="19">
        <v>2</v>
      </c>
      <c r="AJ517" s="19">
        <v>1</v>
      </c>
      <c r="AK517" s="19"/>
      <c r="AL517" s="19"/>
      <c r="AM517" s="19"/>
      <c r="AN517" s="19"/>
      <c r="AO517" s="19"/>
      <c r="AP517" s="19"/>
      <c r="AQ517" s="19"/>
      <c r="AR517" s="20"/>
      <c r="AS517" s="19"/>
      <c r="AT517" s="19"/>
      <c r="AU517" s="19"/>
      <c r="AV517" s="19"/>
      <c r="AW517" s="19"/>
      <c r="AX517" s="19"/>
      <c r="AY517" s="19" t="s">
        <v>165</v>
      </c>
      <c r="AZ517" s="39" t="s">
        <v>1351</v>
      </c>
      <c r="BA517" s="25" t="s">
        <v>1126</v>
      </c>
      <c r="BB517" s="25" t="s">
        <v>165</v>
      </c>
      <c r="BC517" s="25" t="s">
        <v>165</v>
      </c>
      <c r="BD517" s="25" t="s">
        <v>165</v>
      </c>
      <c r="BE517" s="39" t="s">
        <v>165</v>
      </c>
      <c r="BF517" s="25" t="s">
        <v>165</v>
      </c>
      <c r="BG517" s="39" t="s">
        <v>165</v>
      </c>
    </row>
    <row r="518" spans="1:59" ht="306" x14ac:dyDescent="0.2">
      <c r="A518" s="27" t="s">
        <v>899</v>
      </c>
      <c r="B518" s="27" t="s">
        <v>163</v>
      </c>
      <c r="C518" s="18">
        <v>770</v>
      </c>
      <c r="D518" s="18" t="s">
        <v>674</v>
      </c>
      <c r="E518" s="25" t="s">
        <v>679</v>
      </c>
      <c r="F518" s="21" t="s">
        <v>973</v>
      </c>
      <c r="G518" s="21" t="s">
        <v>1113</v>
      </c>
      <c r="H518" s="17" t="s">
        <v>400</v>
      </c>
      <c r="I518" s="14" t="s">
        <v>674</v>
      </c>
      <c r="J518" s="38" t="s">
        <v>618</v>
      </c>
      <c r="K518" s="16" t="s">
        <v>962</v>
      </c>
      <c r="L518" s="19" t="s">
        <v>169</v>
      </c>
      <c r="M518" s="19" t="s">
        <v>169</v>
      </c>
      <c r="N518" s="19" t="s">
        <v>184</v>
      </c>
      <c r="O518" s="19" t="s">
        <v>172</v>
      </c>
      <c r="P518" s="87">
        <v>0.01</v>
      </c>
      <c r="Q518" s="87">
        <v>0.2</v>
      </c>
      <c r="R518" s="87">
        <v>88.6</v>
      </c>
      <c r="S518" s="87">
        <v>87</v>
      </c>
      <c r="T518" s="87">
        <v>14</v>
      </c>
      <c r="U518" s="87">
        <v>94</v>
      </c>
      <c r="V518" s="87">
        <v>3</v>
      </c>
      <c r="W518" s="19">
        <v>0.1</v>
      </c>
      <c r="X518" s="19">
        <v>0.1</v>
      </c>
      <c r="Y518" s="19">
        <v>106.4</v>
      </c>
      <c r="Z518" s="19">
        <v>102</v>
      </c>
      <c r="AA518" s="19">
        <v>16</v>
      </c>
      <c r="AB518" s="19">
        <v>5</v>
      </c>
      <c r="AC518" s="19">
        <v>1</v>
      </c>
      <c r="AD518" s="19">
        <v>0.05</v>
      </c>
      <c r="AE518" s="19">
        <v>0.05</v>
      </c>
      <c r="AF518" s="19">
        <v>125</v>
      </c>
      <c r="AG518" s="19">
        <v>125</v>
      </c>
      <c r="AH518" s="19">
        <v>1</v>
      </c>
      <c r="AI518" s="19">
        <v>2</v>
      </c>
      <c r="AJ518" s="19">
        <v>1</v>
      </c>
      <c r="AK518" s="19"/>
      <c r="AL518" s="19"/>
      <c r="AM518" s="19"/>
      <c r="AN518" s="19"/>
      <c r="AO518" s="19"/>
      <c r="AP518" s="19"/>
      <c r="AQ518" s="19"/>
      <c r="AR518" s="20"/>
      <c r="AS518" s="19"/>
      <c r="AT518" s="19"/>
      <c r="AU518" s="19"/>
      <c r="AV518" s="19"/>
      <c r="AW518" s="19"/>
      <c r="AX518" s="19"/>
      <c r="AY518" s="19" t="s">
        <v>165</v>
      </c>
      <c r="AZ518" s="39" t="s">
        <v>1351</v>
      </c>
      <c r="BA518" s="25" t="s">
        <v>1126</v>
      </c>
      <c r="BB518" s="25" t="s">
        <v>165</v>
      </c>
      <c r="BC518" s="25" t="s">
        <v>165</v>
      </c>
      <c r="BD518" s="25" t="s">
        <v>165</v>
      </c>
      <c r="BE518" s="39" t="s">
        <v>165</v>
      </c>
      <c r="BF518" s="25" t="s">
        <v>165</v>
      </c>
      <c r="BG518" s="39" t="s">
        <v>165</v>
      </c>
    </row>
    <row r="519" spans="1:59" ht="306" x14ac:dyDescent="0.2">
      <c r="A519" s="27" t="s">
        <v>899</v>
      </c>
      <c r="B519" s="27" t="s">
        <v>163</v>
      </c>
      <c r="C519" s="18">
        <v>765</v>
      </c>
      <c r="D519" s="18" t="s">
        <v>674</v>
      </c>
      <c r="E519" s="25" t="s">
        <v>680</v>
      </c>
      <c r="F519" s="21" t="s">
        <v>973</v>
      </c>
      <c r="G519" s="21" t="s">
        <v>1113</v>
      </c>
      <c r="H519" s="17" t="s">
        <v>400</v>
      </c>
      <c r="I519" s="14" t="s">
        <v>674</v>
      </c>
      <c r="J519" s="38" t="s">
        <v>618</v>
      </c>
      <c r="K519" s="16" t="s">
        <v>962</v>
      </c>
      <c r="L519" s="19" t="s">
        <v>169</v>
      </c>
      <c r="M519" s="19" t="s">
        <v>169</v>
      </c>
      <c r="N519" s="19" t="s">
        <v>184</v>
      </c>
      <c r="O519" s="19" t="s">
        <v>172</v>
      </c>
      <c r="P519" s="87">
        <v>4.0000000000000001E-3</v>
      </c>
      <c r="Q519" s="87">
        <v>1.1200000000000001</v>
      </c>
      <c r="R519" s="87">
        <v>94.2</v>
      </c>
      <c r="S519" s="87">
        <v>93</v>
      </c>
      <c r="T519" s="87">
        <v>11</v>
      </c>
      <c r="U519" s="87">
        <v>166</v>
      </c>
      <c r="V519" s="87">
        <v>4</v>
      </c>
      <c r="W519" s="19">
        <v>0.05</v>
      </c>
      <c r="X519" s="19">
        <v>0.1</v>
      </c>
      <c r="Y519" s="19">
        <v>88.7</v>
      </c>
      <c r="Z519" s="19">
        <v>89</v>
      </c>
      <c r="AA519" s="19">
        <v>6</v>
      </c>
      <c r="AB519" s="19">
        <v>15</v>
      </c>
      <c r="AC519" s="19">
        <v>1</v>
      </c>
      <c r="AD519" s="19">
        <v>0.05</v>
      </c>
      <c r="AE519" s="19">
        <v>0.05</v>
      </c>
      <c r="AF519" s="19">
        <v>116.5</v>
      </c>
      <c r="AG519" s="19">
        <v>117</v>
      </c>
      <c r="AH519" s="19">
        <v>18</v>
      </c>
      <c r="AI519" s="19">
        <v>2</v>
      </c>
      <c r="AJ519" s="19">
        <v>1</v>
      </c>
      <c r="AK519" s="19"/>
      <c r="AL519" s="19"/>
      <c r="AM519" s="19"/>
      <c r="AN519" s="19"/>
      <c r="AO519" s="19"/>
      <c r="AP519" s="19"/>
      <c r="AQ519" s="19"/>
      <c r="AR519" s="20"/>
      <c r="AS519" s="19"/>
      <c r="AT519" s="19"/>
      <c r="AU519" s="19"/>
      <c r="AV519" s="19"/>
      <c r="AW519" s="19"/>
      <c r="AX519" s="19"/>
      <c r="AY519" s="19" t="s">
        <v>165</v>
      </c>
      <c r="AZ519" s="39"/>
      <c r="BA519" s="25"/>
      <c r="BB519" s="25" t="s">
        <v>165</v>
      </c>
      <c r="BC519" s="25" t="s">
        <v>165</v>
      </c>
      <c r="BD519" s="25" t="s">
        <v>165</v>
      </c>
      <c r="BE519" s="39" t="s">
        <v>165</v>
      </c>
      <c r="BF519" s="25" t="s">
        <v>165</v>
      </c>
      <c r="BG519" s="39" t="s">
        <v>165</v>
      </c>
    </row>
    <row r="520" spans="1:59" ht="306" x14ac:dyDescent="0.2">
      <c r="A520" s="27" t="s">
        <v>899</v>
      </c>
      <c r="B520" s="27" t="s">
        <v>163</v>
      </c>
      <c r="C520" s="18">
        <v>766</v>
      </c>
      <c r="D520" s="18" t="s">
        <v>674</v>
      </c>
      <c r="E520" s="25" t="s">
        <v>681</v>
      </c>
      <c r="F520" s="21" t="s">
        <v>973</v>
      </c>
      <c r="G520" s="21" t="s">
        <v>1113</v>
      </c>
      <c r="H520" s="17" t="s">
        <v>400</v>
      </c>
      <c r="I520" s="14" t="s">
        <v>674</v>
      </c>
      <c r="J520" s="38" t="s">
        <v>618</v>
      </c>
      <c r="K520" s="16" t="s">
        <v>962</v>
      </c>
      <c r="L520" s="19" t="s">
        <v>169</v>
      </c>
      <c r="M520" s="19" t="s">
        <v>169</v>
      </c>
      <c r="N520" s="19" t="s">
        <v>184</v>
      </c>
      <c r="O520" s="19" t="s">
        <v>172</v>
      </c>
      <c r="P520" s="87">
        <v>4.0000000000000001E-3</v>
      </c>
      <c r="Q520" s="87">
        <v>0.46</v>
      </c>
      <c r="R520" s="87">
        <v>94</v>
      </c>
      <c r="S520" s="87">
        <v>92</v>
      </c>
      <c r="T520" s="87">
        <v>11</v>
      </c>
      <c r="U520" s="87">
        <v>156</v>
      </c>
      <c r="V520" s="87">
        <v>4</v>
      </c>
      <c r="W520" s="19">
        <v>0.05</v>
      </c>
      <c r="X520" s="19">
        <v>0.1</v>
      </c>
      <c r="Y520" s="19">
        <v>97</v>
      </c>
      <c r="Z520" s="19">
        <v>97</v>
      </c>
      <c r="AA520" s="19">
        <v>7</v>
      </c>
      <c r="AB520" s="19">
        <v>20</v>
      </c>
      <c r="AC520" s="19">
        <v>1</v>
      </c>
      <c r="AD520" s="19">
        <v>0.05</v>
      </c>
      <c r="AE520" s="19">
        <v>0.05</v>
      </c>
      <c r="AF520" s="19">
        <v>93.5</v>
      </c>
      <c r="AG520" s="19">
        <v>94</v>
      </c>
      <c r="AH520" s="19">
        <v>2</v>
      </c>
      <c r="AI520" s="19">
        <v>2</v>
      </c>
      <c r="AJ520" s="19">
        <v>1</v>
      </c>
      <c r="AK520" s="19"/>
      <c r="AL520" s="19"/>
      <c r="AM520" s="19"/>
      <c r="AN520" s="19"/>
      <c r="AO520" s="19"/>
      <c r="AP520" s="19"/>
      <c r="AQ520" s="19"/>
      <c r="AR520" s="20"/>
      <c r="AS520" s="19"/>
      <c r="AT520" s="19"/>
      <c r="AU520" s="19"/>
      <c r="AV520" s="19"/>
      <c r="AW520" s="19"/>
      <c r="AX520" s="19"/>
      <c r="AY520" s="19" t="s">
        <v>165</v>
      </c>
      <c r="AZ520" s="39"/>
      <c r="BA520" s="25"/>
      <c r="BB520" s="25" t="s">
        <v>165</v>
      </c>
      <c r="BC520" s="25" t="s">
        <v>165</v>
      </c>
      <c r="BD520" s="25" t="s">
        <v>165</v>
      </c>
      <c r="BE520" s="39" t="s">
        <v>165</v>
      </c>
      <c r="BF520" s="25" t="s">
        <v>165</v>
      </c>
      <c r="BG520" s="39" t="s">
        <v>165</v>
      </c>
    </row>
    <row r="521" spans="1:59" ht="191.25" x14ac:dyDescent="0.2">
      <c r="A521" s="27" t="s">
        <v>899</v>
      </c>
      <c r="B521" s="27" t="s">
        <v>163</v>
      </c>
      <c r="C521" s="18">
        <v>377</v>
      </c>
      <c r="D521" s="18" t="s">
        <v>520</v>
      </c>
      <c r="E521" s="25" t="s">
        <v>520</v>
      </c>
      <c r="F521" s="13" t="s">
        <v>1509</v>
      </c>
      <c r="G521" s="13" t="s">
        <v>165</v>
      </c>
      <c r="H521" s="13" t="s">
        <v>1085</v>
      </c>
      <c r="I521" s="14" t="s">
        <v>522</v>
      </c>
      <c r="J521" s="38" t="s">
        <v>168</v>
      </c>
      <c r="K521" s="14" t="s">
        <v>897</v>
      </c>
      <c r="L521" s="19" t="s">
        <v>174</v>
      </c>
      <c r="M521" s="19" t="s">
        <v>174</v>
      </c>
      <c r="N521" s="19" t="s">
        <v>172</v>
      </c>
      <c r="O521" s="19" t="s">
        <v>172</v>
      </c>
      <c r="P521" s="87">
        <v>2E-3</v>
      </c>
      <c r="Q521" s="87">
        <v>1</v>
      </c>
      <c r="R521" s="87">
        <v>101</v>
      </c>
      <c r="S521" s="87">
        <v>100</v>
      </c>
      <c r="T521" s="87">
        <v>10</v>
      </c>
      <c r="U521" s="87">
        <v>1463</v>
      </c>
      <c r="V521" s="87">
        <v>15</v>
      </c>
      <c r="W521" s="19">
        <v>0.01</v>
      </c>
      <c r="X521" s="19">
        <v>0.125</v>
      </c>
      <c r="Y521" s="19">
        <v>76.5</v>
      </c>
      <c r="Z521" s="19">
        <v>78</v>
      </c>
      <c r="AA521" s="19">
        <v>8</v>
      </c>
      <c r="AB521" s="19">
        <v>44</v>
      </c>
      <c r="AC521" s="19">
        <v>2</v>
      </c>
      <c r="AD521" s="19">
        <v>0.01</v>
      </c>
      <c r="AE521" s="19">
        <v>0.05</v>
      </c>
      <c r="AF521" s="19">
        <v>85</v>
      </c>
      <c r="AG521" s="19">
        <v>88</v>
      </c>
      <c r="AH521" s="19">
        <v>12</v>
      </c>
      <c r="AI521" s="19">
        <v>6</v>
      </c>
      <c r="AJ521" s="19">
        <v>1</v>
      </c>
      <c r="AK521" s="19">
        <v>0.05</v>
      </c>
      <c r="AL521" s="19">
        <v>0.25</v>
      </c>
      <c r="AM521" s="19">
        <v>75</v>
      </c>
      <c r="AN521" s="19">
        <v>71</v>
      </c>
      <c r="AO521" s="19">
        <v>23</v>
      </c>
      <c r="AP521" s="19">
        <v>50</v>
      </c>
      <c r="AQ521" s="19">
        <v>1</v>
      </c>
      <c r="AR521" s="20"/>
      <c r="AS521" s="19"/>
      <c r="AT521" s="19"/>
      <c r="AU521" s="19"/>
      <c r="AV521" s="19"/>
      <c r="AW521" s="19"/>
      <c r="AX521" s="19"/>
      <c r="AY521" s="19" t="s">
        <v>165</v>
      </c>
      <c r="AZ521" s="39" t="s">
        <v>1401</v>
      </c>
      <c r="BA521" s="25" t="s">
        <v>1521</v>
      </c>
      <c r="BB521" s="25" t="s">
        <v>1982</v>
      </c>
      <c r="BC521" s="25" t="s">
        <v>1791</v>
      </c>
      <c r="BD521" s="25" t="s">
        <v>165</v>
      </c>
      <c r="BE521" s="39" t="s">
        <v>165</v>
      </c>
      <c r="BF521" s="25" t="s">
        <v>165</v>
      </c>
      <c r="BG521" s="39" t="s">
        <v>165</v>
      </c>
    </row>
    <row r="522" spans="1:59" ht="51" x14ac:dyDescent="0.2">
      <c r="A522" s="27" t="s">
        <v>899</v>
      </c>
      <c r="B522" s="27" t="s">
        <v>163</v>
      </c>
      <c r="C522" s="18">
        <v>844</v>
      </c>
      <c r="D522" s="18" t="s">
        <v>682</v>
      </c>
      <c r="E522" s="25" t="s">
        <v>682</v>
      </c>
      <c r="F522" s="21" t="s">
        <v>1510</v>
      </c>
      <c r="G522" s="21" t="s">
        <v>165</v>
      </c>
      <c r="H522" s="17" t="s">
        <v>347</v>
      </c>
      <c r="I522" s="14" t="s">
        <v>682</v>
      </c>
      <c r="J522" s="38" t="s">
        <v>1507</v>
      </c>
      <c r="K522" s="14" t="s">
        <v>165</v>
      </c>
      <c r="L522" s="19" t="s">
        <v>174</v>
      </c>
      <c r="M522" s="19" t="s">
        <v>175</v>
      </c>
      <c r="N522" s="19" t="s">
        <v>172</v>
      </c>
      <c r="O522" s="19" t="s">
        <v>172</v>
      </c>
      <c r="P522" s="87">
        <v>2E-3</v>
      </c>
      <c r="Q522" s="87">
        <v>0.1</v>
      </c>
      <c r="R522" s="87">
        <v>99.5</v>
      </c>
      <c r="S522" s="87">
        <v>98</v>
      </c>
      <c r="T522" s="87">
        <v>16</v>
      </c>
      <c r="U522" s="87">
        <v>223</v>
      </c>
      <c r="V522" s="87">
        <v>4</v>
      </c>
      <c r="W522" s="19">
        <v>0.01</v>
      </c>
      <c r="X522" s="19">
        <v>0.1</v>
      </c>
      <c r="Y522" s="19">
        <v>59.5</v>
      </c>
      <c r="Z522" s="19">
        <v>61</v>
      </c>
      <c r="AA522" s="19">
        <v>6</v>
      </c>
      <c r="AB522" s="19">
        <v>11</v>
      </c>
      <c r="AC522" s="19">
        <v>2</v>
      </c>
      <c r="AD522" s="19"/>
      <c r="AE522" s="19"/>
      <c r="AF522" s="19"/>
      <c r="AG522" s="19"/>
      <c r="AH522" s="19"/>
      <c r="AI522" s="19"/>
      <c r="AJ522" s="19"/>
      <c r="AK522" s="19"/>
      <c r="AL522" s="19"/>
      <c r="AM522" s="19"/>
      <c r="AN522" s="19"/>
      <c r="AO522" s="19"/>
      <c r="AP522" s="19"/>
      <c r="AQ522" s="19"/>
      <c r="AR522" s="20"/>
      <c r="AS522" s="19"/>
      <c r="AT522" s="19"/>
      <c r="AU522" s="19"/>
      <c r="AV522" s="19"/>
      <c r="AW522" s="19"/>
      <c r="AX522" s="19"/>
      <c r="AY522" s="19" t="s">
        <v>165</v>
      </c>
      <c r="AZ522" s="39" t="s">
        <v>1402</v>
      </c>
      <c r="BA522" s="25" t="s">
        <v>1521</v>
      </c>
      <c r="BB522" s="25" t="s">
        <v>1983</v>
      </c>
      <c r="BC522" s="25" t="s">
        <v>1788</v>
      </c>
      <c r="BD522" s="25" t="s">
        <v>165</v>
      </c>
      <c r="BE522" s="39" t="s">
        <v>165</v>
      </c>
      <c r="BF522" s="25" t="s">
        <v>165</v>
      </c>
      <c r="BG522" s="39" t="s">
        <v>165</v>
      </c>
    </row>
    <row r="523" spans="1:59" ht="216.75" x14ac:dyDescent="0.2">
      <c r="A523" s="27" t="s">
        <v>899</v>
      </c>
      <c r="B523" s="27" t="s">
        <v>163</v>
      </c>
      <c r="C523" s="18">
        <v>1669</v>
      </c>
      <c r="D523" s="18" t="s">
        <v>782</v>
      </c>
      <c r="E523" s="25" t="s">
        <v>1190</v>
      </c>
      <c r="F523" s="13" t="s">
        <v>743</v>
      </c>
      <c r="G523" s="13" t="s">
        <v>165</v>
      </c>
      <c r="H523" s="15" t="s">
        <v>379</v>
      </c>
      <c r="I523" s="14" t="s">
        <v>783</v>
      </c>
      <c r="J523" s="38"/>
      <c r="K523" s="14" t="s">
        <v>784</v>
      </c>
      <c r="L523" s="19" t="s">
        <v>174</v>
      </c>
      <c r="M523" s="19" t="s">
        <v>170</v>
      </c>
      <c r="N523" s="19" t="s">
        <v>172</v>
      </c>
      <c r="O523" s="19" t="s">
        <v>172</v>
      </c>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20"/>
      <c r="AS523" s="19"/>
      <c r="AT523" s="19"/>
      <c r="AU523" s="19"/>
      <c r="AV523" s="19"/>
      <c r="AW523" s="19"/>
      <c r="AX523" s="19"/>
      <c r="AY523" s="19" t="s">
        <v>165</v>
      </c>
      <c r="AZ523" s="39"/>
      <c r="BA523" s="25"/>
      <c r="BB523" s="25" t="s">
        <v>165</v>
      </c>
      <c r="BC523" s="25" t="s">
        <v>165</v>
      </c>
      <c r="BD523" s="25" t="s">
        <v>165</v>
      </c>
      <c r="BE523" s="39" t="s">
        <v>165</v>
      </c>
      <c r="BF523" s="25" t="s">
        <v>108</v>
      </c>
      <c r="BG523" s="39" t="s">
        <v>1124</v>
      </c>
    </row>
    <row r="524" spans="1:59" ht="216.75" x14ac:dyDescent="0.2">
      <c r="A524" s="27" t="s">
        <v>899</v>
      </c>
      <c r="B524" s="27" t="s">
        <v>163</v>
      </c>
      <c r="C524" s="18">
        <v>379</v>
      </c>
      <c r="D524" s="18" t="s">
        <v>782</v>
      </c>
      <c r="E524" s="25" t="s">
        <v>782</v>
      </c>
      <c r="F524" s="13" t="s">
        <v>743</v>
      </c>
      <c r="G524" s="13" t="s">
        <v>165</v>
      </c>
      <c r="H524" s="15" t="s">
        <v>379</v>
      </c>
      <c r="I524" s="14" t="s">
        <v>783</v>
      </c>
      <c r="J524" s="38"/>
      <c r="K524" s="14" t="s">
        <v>784</v>
      </c>
      <c r="L524" s="19" t="s">
        <v>174</v>
      </c>
      <c r="M524" s="19" t="s">
        <v>170</v>
      </c>
      <c r="N524" s="19" t="s">
        <v>172</v>
      </c>
      <c r="O524" s="19" t="s">
        <v>172</v>
      </c>
      <c r="P524" s="19">
        <v>1E-3</v>
      </c>
      <c r="Q524" s="19">
        <v>0.1</v>
      </c>
      <c r="R524" s="19">
        <v>72</v>
      </c>
      <c r="S524" s="19">
        <v>74</v>
      </c>
      <c r="T524" s="19">
        <v>19</v>
      </c>
      <c r="U524" s="19">
        <v>201</v>
      </c>
      <c r="V524" s="19">
        <v>2</v>
      </c>
      <c r="W524" s="19">
        <v>0.01</v>
      </c>
      <c r="X524" s="19">
        <v>0.125</v>
      </c>
      <c r="Y524" s="19">
        <v>73.7</v>
      </c>
      <c r="Z524" s="19">
        <v>69</v>
      </c>
      <c r="AA524" s="19">
        <v>18</v>
      </c>
      <c r="AB524" s="19">
        <v>17</v>
      </c>
      <c r="AC524" s="19">
        <v>2</v>
      </c>
      <c r="AD524" s="19"/>
      <c r="AE524" s="19"/>
      <c r="AF524" s="19"/>
      <c r="AG524" s="19"/>
      <c r="AH524" s="19"/>
      <c r="AI524" s="19"/>
      <c r="AJ524" s="19"/>
      <c r="AK524" s="19"/>
      <c r="AL524" s="19"/>
      <c r="AM524" s="19"/>
      <c r="AN524" s="19"/>
      <c r="AO524" s="19"/>
      <c r="AP524" s="19"/>
      <c r="AQ524" s="19"/>
      <c r="AR524" s="20"/>
      <c r="AS524" s="19"/>
      <c r="AT524" s="19"/>
      <c r="AU524" s="19"/>
      <c r="AV524" s="19"/>
      <c r="AW524" s="19"/>
      <c r="AX524" s="19"/>
      <c r="AY524" s="19" t="s">
        <v>165</v>
      </c>
      <c r="AZ524" s="39" t="s">
        <v>1403</v>
      </c>
      <c r="BA524" s="25" t="s">
        <v>1521</v>
      </c>
      <c r="BB524" s="25" t="s">
        <v>1984</v>
      </c>
      <c r="BC524" s="25" t="s">
        <v>1798</v>
      </c>
      <c r="BD524" s="25" t="s">
        <v>165</v>
      </c>
      <c r="BE524" s="39" t="s">
        <v>165</v>
      </c>
      <c r="BF524" s="25" t="s">
        <v>108</v>
      </c>
      <c r="BG524" s="39" t="s">
        <v>1124</v>
      </c>
    </row>
    <row r="525" spans="1:59" ht="216.75" x14ac:dyDescent="0.2">
      <c r="A525" s="27" t="s">
        <v>899</v>
      </c>
      <c r="B525" s="27" t="s">
        <v>163</v>
      </c>
      <c r="C525" s="18">
        <v>811</v>
      </c>
      <c r="D525" s="18" t="s">
        <v>782</v>
      </c>
      <c r="E525" s="25" t="s">
        <v>1161</v>
      </c>
      <c r="F525" s="13" t="s">
        <v>743</v>
      </c>
      <c r="G525" s="13" t="s">
        <v>165</v>
      </c>
      <c r="H525" s="15" t="s">
        <v>379</v>
      </c>
      <c r="I525" s="14" t="s">
        <v>783</v>
      </c>
      <c r="J525" s="38"/>
      <c r="K525" s="14" t="s">
        <v>784</v>
      </c>
      <c r="L525" s="19" t="s">
        <v>174</v>
      </c>
      <c r="M525" s="19" t="s">
        <v>170</v>
      </c>
      <c r="N525" s="19" t="s">
        <v>172</v>
      </c>
      <c r="O525" s="19" t="s">
        <v>172</v>
      </c>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20"/>
      <c r="AS525" s="19"/>
      <c r="AT525" s="19"/>
      <c r="AU525" s="19"/>
      <c r="AV525" s="19"/>
      <c r="AW525" s="19"/>
      <c r="AX525" s="19"/>
      <c r="AY525" s="19" t="s">
        <v>165</v>
      </c>
      <c r="AZ525" s="39"/>
      <c r="BA525" s="25"/>
      <c r="BB525" s="25" t="s">
        <v>165</v>
      </c>
      <c r="BC525" s="25" t="s">
        <v>165</v>
      </c>
      <c r="BD525" s="25" t="s">
        <v>165</v>
      </c>
      <c r="BE525" s="39" t="s">
        <v>165</v>
      </c>
      <c r="BF525" s="25" t="s">
        <v>108</v>
      </c>
      <c r="BG525" s="39" t="s">
        <v>1124</v>
      </c>
    </row>
    <row r="526" spans="1:59" ht="178.5" x14ac:dyDescent="0.2">
      <c r="A526" s="27" t="s">
        <v>899</v>
      </c>
      <c r="B526" s="27" t="s">
        <v>163</v>
      </c>
      <c r="C526" s="18">
        <v>381</v>
      </c>
      <c r="D526" s="18" t="s">
        <v>523</v>
      </c>
      <c r="E526" s="25" t="s">
        <v>523</v>
      </c>
      <c r="F526" s="13" t="s">
        <v>1509</v>
      </c>
      <c r="G526" s="13" t="s">
        <v>165</v>
      </c>
      <c r="H526" s="13" t="s">
        <v>902</v>
      </c>
      <c r="I526" s="14" t="s">
        <v>524</v>
      </c>
      <c r="J526" s="38" t="s">
        <v>168</v>
      </c>
      <c r="K526" s="14" t="s">
        <v>897</v>
      </c>
      <c r="L526" s="19" t="s">
        <v>174</v>
      </c>
      <c r="M526" s="19" t="s">
        <v>174</v>
      </c>
      <c r="N526" s="19" t="s">
        <v>172</v>
      </c>
      <c r="O526" s="19" t="s">
        <v>172</v>
      </c>
      <c r="P526" s="87">
        <v>2E-3</v>
      </c>
      <c r="Q526" s="87">
        <v>2.8</v>
      </c>
      <c r="R526" s="87">
        <v>97.6</v>
      </c>
      <c r="S526" s="87">
        <v>96</v>
      </c>
      <c r="T526" s="87">
        <v>9</v>
      </c>
      <c r="U526" s="87">
        <v>2286</v>
      </c>
      <c r="V526" s="87">
        <v>17</v>
      </c>
      <c r="W526" s="19">
        <v>0.01</v>
      </c>
      <c r="X526" s="19">
        <v>0.125</v>
      </c>
      <c r="Y526" s="19">
        <v>77</v>
      </c>
      <c r="Z526" s="19">
        <v>79</v>
      </c>
      <c r="AA526" s="19">
        <v>8</v>
      </c>
      <c r="AB526" s="19">
        <v>58</v>
      </c>
      <c r="AC526" s="19">
        <v>4</v>
      </c>
      <c r="AD526" s="19">
        <v>0.01</v>
      </c>
      <c r="AE526" s="19">
        <v>0.05</v>
      </c>
      <c r="AF526" s="19">
        <v>94</v>
      </c>
      <c r="AG526" s="19">
        <v>94</v>
      </c>
      <c r="AH526" s="19">
        <v>7</v>
      </c>
      <c r="AI526" s="19">
        <v>20</v>
      </c>
      <c r="AJ526" s="19">
        <v>1</v>
      </c>
      <c r="AK526" s="19">
        <v>0.03</v>
      </c>
      <c r="AL526" s="19">
        <v>0.15</v>
      </c>
      <c r="AM526" s="19">
        <v>87.3</v>
      </c>
      <c r="AN526" s="19">
        <v>88</v>
      </c>
      <c r="AO526" s="19">
        <v>11</v>
      </c>
      <c r="AP526" s="19">
        <v>32</v>
      </c>
      <c r="AQ526" s="19">
        <v>1</v>
      </c>
      <c r="AR526" s="20"/>
      <c r="AS526" s="19"/>
      <c r="AT526" s="19"/>
      <c r="AU526" s="19"/>
      <c r="AV526" s="19"/>
      <c r="AW526" s="19"/>
      <c r="AX526" s="19"/>
      <c r="AY526" s="19" t="s">
        <v>165</v>
      </c>
      <c r="AZ526" s="39" t="s">
        <v>1235</v>
      </c>
      <c r="BA526" s="25" t="s">
        <v>1521</v>
      </c>
      <c r="BB526" s="25" t="s">
        <v>1985</v>
      </c>
      <c r="BC526" s="25" t="s">
        <v>1848</v>
      </c>
      <c r="BD526" s="25" t="s">
        <v>165</v>
      </c>
      <c r="BE526" s="39" t="s">
        <v>165</v>
      </c>
      <c r="BF526" s="25" t="s">
        <v>165</v>
      </c>
      <c r="BG526" s="39" t="s">
        <v>165</v>
      </c>
    </row>
    <row r="527" spans="1:59" ht="89.25" x14ac:dyDescent="0.2">
      <c r="A527" s="27" t="s">
        <v>899</v>
      </c>
      <c r="B527" s="27" t="s">
        <v>163</v>
      </c>
      <c r="C527" s="18">
        <v>1286</v>
      </c>
      <c r="D527" s="18" t="s">
        <v>683</v>
      </c>
      <c r="E527" s="25" t="s">
        <v>683</v>
      </c>
      <c r="F527" s="21" t="s">
        <v>973</v>
      </c>
      <c r="G527" s="21" t="s">
        <v>1113</v>
      </c>
      <c r="H527" s="43" t="s">
        <v>521</v>
      </c>
      <c r="I527" s="14" t="s">
        <v>683</v>
      </c>
      <c r="J527" s="38" t="s">
        <v>625</v>
      </c>
      <c r="K527" s="14" t="s">
        <v>165</v>
      </c>
      <c r="L527" s="19" t="s">
        <v>174</v>
      </c>
      <c r="M527" s="19" t="s">
        <v>174</v>
      </c>
      <c r="N527" s="19" t="s">
        <v>172</v>
      </c>
      <c r="O527" s="19" t="s">
        <v>172</v>
      </c>
      <c r="P527" s="87">
        <v>0.05</v>
      </c>
      <c r="Q527" s="87">
        <v>0.05</v>
      </c>
      <c r="R527" s="87">
        <v>98</v>
      </c>
      <c r="S527" s="87">
        <v>97</v>
      </c>
      <c r="T527" s="87">
        <v>3</v>
      </c>
      <c r="U527" s="87">
        <v>10</v>
      </c>
      <c r="V527" s="87">
        <v>1</v>
      </c>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20"/>
      <c r="AS527" s="19"/>
      <c r="AT527" s="19"/>
      <c r="AU527" s="19"/>
      <c r="AV527" s="19"/>
      <c r="AW527" s="19"/>
      <c r="AX527" s="19"/>
      <c r="AY527" s="19" t="s">
        <v>165</v>
      </c>
      <c r="AZ527" s="39" t="s">
        <v>1404</v>
      </c>
      <c r="BA527" s="25" t="s">
        <v>1522</v>
      </c>
      <c r="BB527" s="25" t="s">
        <v>1986</v>
      </c>
      <c r="BC527" s="25" t="s">
        <v>1126</v>
      </c>
      <c r="BD527" s="25" t="s">
        <v>165</v>
      </c>
      <c r="BE527" s="39" t="s">
        <v>165</v>
      </c>
      <c r="BF527" s="25" t="s">
        <v>861</v>
      </c>
      <c r="BG527" s="39" t="s">
        <v>862</v>
      </c>
    </row>
    <row r="528" spans="1:59" ht="204" x14ac:dyDescent="0.2">
      <c r="A528" s="27" t="s">
        <v>899</v>
      </c>
      <c r="B528" s="27" t="s">
        <v>163</v>
      </c>
      <c r="C528" s="18">
        <v>382</v>
      </c>
      <c r="D528" s="18" t="s">
        <v>525</v>
      </c>
      <c r="E528" s="25" t="s">
        <v>525</v>
      </c>
      <c r="F528" s="13" t="s">
        <v>1509</v>
      </c>
      <c r="G528" s="13" t="s">
        <v>165</v>
      </c>
      <c r="H528" s="13" t="s">
        <v>988</v>
      </c>
      <c r="I528" s="14" t="s">
        <v>526</v>
      </c>
      <c r="J528" s="38" t="s">
        <v>168</v>
      </c>
      <c r="K528" s="14" t="s">
        <v>897</v>
      </c>
      <c r="L528" s="19" t="s">
        <v>174</v>
      </c>
      <c r="M528" s="19" t="s">
        <v>174</v>
      </c>
      <c r="N528" s="19" t="s">
        <v>172</v>
      </c>
      <c r="O528" s="19" t="s">
        <v>172</v>
      </c>
      <c r="P528" s="87">
        <v>2E-3</v>
      </c>
      <c r="Q528" s="87">
        <v>1</v>
      </c>
      <c r="R528" s="87">
        <v>98.9</v>
      </c>
      <c r="S528" s="87">
        <v>98</v>
      </c>
      <c r="T528" s="87">
        <v>10</v>
      </c>
      <c r="U528" s="87">
        <v>1596</v>
      </c>
      <c r="V528" s="87">
        <v>10</v>
      </c>
      <c r="W528" s="19">
        <v>0.01</v>
      </c>
      <c r="X528" s="19">
        <v>0.125</v>
      </c>
      <c r="Y528" s="19">
        <v>76.8</v>
      </c>
      <c r="Z528" s="19">
        <v>78</v>
      </c>
      <c r="AA528" s="19">
        <v>7</v>
      </c>
      <c r="AB528" s="19">
        <v>94</v>
      </c>
      <c r="AC528" s="19">
        <v>6</v>
      </c>
      <c r="AD528" s="19">
        <v>0.01</v>
      </c>
      <c r="AE528" s="19">
        <v>0.05</v>
      </c>
      <c r="AF528" s="19">
        <v>76</v>
      </c>
      <c r="AG528" s="19">
        <v>81</v>
      </c>
      <c r="AH528" s="19">
        <v>13</v>
      </c>
      <c r="AI528" s="19">
        <v>26</v>
      </c>
      <c r="AJ528" s="19">
        <v>1</v>
      </c>
      <c r="AK528" s="19"/>
      <c r="AL528" s="19"/>
      <c r="AM528" s="19"/>
      <c r="AN528" s="19"/>
      <c r="AO528" s="19"/>
      <c r="AP528" s="19"/>
      <c r="AQ528" s="19"/>
      <c r="AR528" s="20"/>
      <c r="AS528" s="19"/>
      <c r="AT528" s="19"/>
      <c r="AU528" s="19"/>
      <c r="AV528" s="19"/>
      <c r="AW528" s="19"/>
      <c r="AX528" s="19"/>
      <c r="AY528" s="19" t="s">
        <v>165</v>
      </c>
      <c r="AZ528" s="39" t="s">
        <v>1385</v>
      </c>
      <c r="BA528" s="25" t="s">
        <v>1521</v>
      </c>
      <c r="BB528" s="25" t="s">
        <v>1987</v>
      </c>
      <c r="BC528" s="25" t="s">
        <v>1809</v>
      </c>
      <c r="BD528" s="25" t="s">
        <v>165</v>
      </c>
      <c r="BE528" s="39" t="s">
        <v>165</v>
      </c>
      <c r="BF528" s="25" t="s">
        <v>165</v>
      </c>
      <c r="BG528" s="39" t="s">
        <v>165</v>
      </c>
    </row>
    <row r="529" spans="1:59" ht="127.5" x14ac:dyDescent="0.2">
      <c r="A529" s="27" t="s">
        <v>899</v>
      </c>
      <c r="B529" s="27" t="s">
        <v>163</v>
      </c>
      <c r="C529" s="18">
        <v>384</v>
      </c>
      <c r="D529" s="18" t="s">
        <v>1035</v>
      </c>
      <c r="E529" s="25" t="s">
        <v>1035</v>
      </c>
      <c r="F529" s="13" t="s">
        <v>973</v>
      </c>
      <c r="G529" s="13" t="s">
        <v>900</v>
      </c>
      <c r="H529" s="15" t="s">
        <v>1036</v>
      </c>
      <c r="I529" s="14" t="s">
        <v>1037</v>
      </c>
      <c r="J529" s="38" t="s">
        <v>631</v>
      </c>
      <c r="K529" s="14"/>
      <c r="L529" s="19" t="s">
        <v>174</v>
      </c>
      <c r="M529" s="19" t="s">
        <v>174</v>
      </c>
      <c r="N529" s="19" t="s">
        <v>172</v>
      </c>
      <c r="O529" s="19" t="s">
        <v>172</v>
      </c>
      <c r="P529" s="19">
        <v>0.01</v>
      </c>
      <c r="Q529" s="19">
        <v>0.4</v>
      </c>
      <c r="R529" s="19">
        <v>99.6</v>
      </c>
      <c r="S529" s="19">
        <v>99</v>
      </c>
      <c r="T529" s="19">
        <v>11</v>
      </c>
      <c r="U529" s="19">
        <v>1018</v>
      </c>
      <c r="V529" s="19">
        <v>14</v>
      </c>
      <c r="W529" s="19">
        <v>0.05</v>
      </c>
      <c r="X529" s="19">
        <v>0.25</v>
      </c>
      <c r="Y529" s="19">
        <v>75.3</v>
      </c>
      <c r="Z529" s="19">
        <v>77</v>
      </c>
      <c r="AA529" s="19">
        <v>8</v>
      </c>
      <c r="AB529" s="19">
        <v>20</v>
      </c>
      <c r="AC529" s="19">
        <v>3</v>
      </c>
      <c r="AD529" s="19">
        <v>0.01</v>
      </c>
      <c r="AE529" s="19">
        <v>0.05</v>
      </c>
      <c r="AF529" s="19">
        <v>89.5</v>
      </c>
      <c r="AG529" s="19">
        <v>81</v>
      </c>
      <c r="AH529" s="19">
        <v>27</v>
      </c>
      <c r="AI529" s="19">
        <v>6</v>
      </c>
      <c r="AJ529" s="19">
        <v>1</v>
      </c>
      <c r="AK529" s="19"/>
      <c r="AL529" s="19"/>
      <c r="AM529" s="19"/>
      <c r="AN529" s="19"/>
      <c r="AO529" s="19"/>
      <c r="AP529" s="19"/>
      <c r="AQ529" s="19"/>
      <c r="AR529" s="20"/>
      <c r="AS529" s="19"/>
      <c r="AT529" s="19"/>
      <c r="AU529" s="19"/>
      <c r="AV529" s="19"/>
      <c r="AW529" s="19"/>
      <c r="AX529" s="19"/>
      <c r="AY529" s="19" t="s">
        <v>165</v>
      </c>
      <c r="AZ529" s="39" t="s">
        <v>1405</v>
      </c>
      <c r="BA529" s="25" t="s">
        <v>1521</v>
      </c>
      <c r="BB529" s="25" t="s">
        <v>1988</v>
      </c>
      <c r="BC529" s="25" t="s">
        <v>1788</v>
      </c>
      <c r="BD529" s="25" t="s">
        <v>165</v>
      </c>
      <c r="BE529" s="39" t="s">
        <v>165</v>
      </c>
      <c r="BF529" s="25" t="s">
        <v>165</v>
      </c>
      <c r="BG529" s="39" t="s">
        <v>165</v>
      </c>
    </row>
    <row r="530" spans="1:59" ht="102" x14ac:dyDescent="0.2">
      <c r="A530" s="27" t="s">
        <v>899</v>
      </c>
      <c r="B530" s="27" t="s">
        <v>163</v>
      </c>
      <c r="C530" s="18">
        <v>386</v>
      </c>
      <c r="D530" s="18" t="s">
        <v>785</v>
      </c>
      <c r="E530" s="25" t="s">
        <v>785</v>
      </c>
      <c r="F530" s="13" t="s">
        <v>743</v>
      </c>
      <c r="G530" s="13" t="s">
        <v>165</v>
      </c>
      <c r="H530" s="15" t="s">
        <v>403</v>
      </c>
      <c r="I530" s="14" t="s">
        <v>785</v>
      </c>
      <c r="J530" s="38"/>
      <c r="K530" s="14" t="s">
        <v>165</v>
      </c>
      <c r="L530" s="19" t="s">
        <v>174</v>
      </c>
      <c r="M530" s="19" t="s">
        <v>174</v>
      </c>
      <c r="N530" s="19" t="s">
        <v>172</v>
      </c>
      <c r="O530" s="19" t="s">
        <v>172</v>
      </c>
      <c r="P530" s="19">
        <v>0.01</v>
      </c>
      <c r="Q530" s="19">
        <v>0.5</v>
      </c>
      <c r="R530" s="19">
        <v>99</v>
      </c>
      <c r="S530" s="19">
        <v>99</v>
      </c>
      <c r="T530" s="19">
        <v>15</v>
      </c>
      <c r="U530" s="19">
        <v>314</v>
      </c>
      <c r="V530" s="19">
        <v>3</v>
      </c>
      <c r="W530" s="19">
        <v>2.5000000000000001E-2</v>
      </c>
      <c r="X530" s="19">
        <v>0.375</v>
      </c>
      <c r="Y530" s="19">
        <v>93.5</v>
      </c>
      <c r="Z530" s="19">
        <v>92</v>
      </c>
      <c r="AA530" s="19">
        <v>13</v>
      </c>
      <c r="AB530" s="19">
        <v>6</v>
      </c>
      <c r="AC530" s="19">
        <v>2</v>
      </c>
      <c r="AD530" s="19">
        <v>0.05</v>
      </c>
      <c r="AE530" s="19">
        <v>0.05</v>
      </c>
      <c r="AF530" s="19">
        <v>96</v>
      </c>
      <c r="AG530" s="19">
        <v>99</v>
      </c>
      <c r="AH530" s="19">
        <v>5</v>
      </c>
      <c r="AI530" s="19">
        <v>3</v>
      </c>
      <c r="AJ530" s="19">
        <v>1</v>
      </c>
      <c r="AK530" s="19"/>
      <c r="AL530" s="19"/>
      <c r="AM530" s="19"/>
      <c r="AN530" s="19"/>
      <c r="AO530" s="19"/>
      <c r="AP530" s="19"/>
      <c r="AQ530" s="19"/>
      <c r="AR530" s="20"/>
      <c r="AS530" s="19"/>
      <c r="AT530" s="19"/>
      <c r="AU530" s="19"/>
      <c r="AV530" s="19"/>
      <c r="AW530" s="19"/>
      <c r="AX530" s="19"/>
      <c r="AY530" s="19" t="s">
        <v>165</v>
      </c>
      <c r="AZ530" s="39" t="s">
        <v>1406</v>
      </c>
      <c r="BA530" s="25" t="s">
        <v>1521</v>
      </c>
      <c r="BB530" s="25" t="s">
        <v>165</v>
      </c>
      <c r="BC530" s="25" t="s">
        <v>165</v>
      </c>
      <c r="BD530" s="25" t="s">
        <v>165</v>
      </c>
      <c r="BE530" s="39" t="s">
        <v>165</v>
      </c>
      <c r="BF530" s="25" t="s">
        <v>165</v>
      </c>
      <c r="BG530" s="39" t="s">
        <v>165</v>
      </c>
    </row>
    <row r="531" spans="1:59" ht="178.5" x14ac:dyDescent="0.2">
      <c r="A531" s="27" t="s">
        <v>899</v>
      </c>
      <c r="B531" s="27" t="s">
        <v>163</v>
      </c>
      <c r="C531" s="18">
        <v>387</v>
      </c>
      <c r="D531" s="18" t="s">
        <v>527</v>
      </c>
      <c r="E531" s="25" t="s">
        <v>527</v>
      </c>
      <c r="F531" s="13" t="s">
        <v>1509</v>
      </c>
      <c r="G531" s="13" t="s">
        <v>165</v>
      </c>
      <c r="H531" s="13" t="s">
        <v>528</v>
      </c>
      <c r="I531" s="14" t="s">
        <v>529</v>
      </c>
      <c r="J531" s="38" t="s">
        <v>168</v>
      </c>
      <c r="K531" s="14" t="s">
        <v>897</v>
      </c>
      <c r="L531" s="19" t="s">
        <v>174</v>
      </c>
      <c r="M531" s="19" t="s">
        <v>174</v>
      </c>
      <c r="N531" s="19" t="s">
        <v>172</v>
      </c>
      <c r="O531" s="19" t="s">
        <v>172</v>
      </c>
      <c r="P531" s="87">
        <v>2E-3</v>
      </c>
      <c r="Q531" s="87">
        <v>1</v>
      </c>
      <c r="R531" s="87">
        <v>99.4</v>
      </c>
      <c r="S531" s="87">
        <v>99</v>
      </c>
      <c r="T531" s="87">
        <v>9</v>
      </c>
      <c r="U531" s="87">
        <v>1960</v>
      </c>
      <c r="V531" s="87">
        <v>13</v>
      </c>
      <c r="W531" s="19">
        <v>0.01</v>
      </c>
      <c r="X531" s="19">
        <v>0.375</v>
      </c>
      <c r="Y531" s="19">
        <v>58.1</v>
      </c>
      <c r="Z531" s="19">
        <v>59</v>
      </c>
      <c r="AA531" s="19">
        <v>10</v>
      </c>
      <c r="AB531" s="19">
        <v>91</v>
      </c>
      <c r="AC531" s="19">
        <v>6</v>
      </c>
      <c r="AD531" s="19">
        <v>0.05</v>
      </c>
      <c r="AE531" s="19">
        <v>0.05</v>
      </c>
      <c r="AF531" s="19">
        <v>105.5</v>
      </c>
      <c r="AG531" s="19">
        <v>106</v>
      </c>
      <c r="AH531" s="19">
        <v>11</v>
      </c>
      <c r="AI531" s="19">
        <v>2</v>
      </c>
      <c r="AJ531" s="19">
        <v>1</v>
      </c>
      <c r="AK531" s="19">
        <v>0.02</v>
      </c>
      <c r="AL531" s="19">
        <v>0.1</v>
      </c>
      <c r="AM531" s="19">
        <v>85.5</v>
      </c>
      <c r="AN531" s="19">
        <v>86</v>
      </c>
      <c r="AO531" s="19">
        <v>11</v>
      </c>
      <c r="AP531" s="19">
        <v>49</v>
      </c>
      <c r="AQ531" s="19">
        <v>1</v>
      </c>
      <c r="AR531" s="20"/>
      <c r="AS531" s="19"/>
      <c r="AT531" s="19"/>
      <c r="AU531" s="19"/>
      <c r="AV531" s="19"/>
      <c r="AW531" s="19"/>
      <c r="AX531" s="19"/>
      <c r="AY531" s="19" t="s">
        <v>165</v>
      </c>
      <c r="AZ531" s="39" t="s">
        <v>1335</v>
      </c>
      <c r="BA531" s="25" t="s">
        <v>1521</v>
      </c>
      <c r="BB531" s="25" t="s">
        <v>1989</v>
      </c>
      <c r="BC531" s="25" t="s">
        <v>1809</v>
      </c>
      <c r="BD531" s="25" t="s">
        <v>165</v>
      </c>
      <c r="BE531" s="39" t="s">
        <v>165</v>
      </c>
      <c r="BF531" s="25" t="s">
        <v>165</v>
      </c>
      <c r="BG531" s="39" t="s">
        <v>165</v>
      </c>
    </row>
    <row r="532" spans="1:59" ht="63.75" x14ac:dyDescent="0.2">
      <c r="A532" s="27" t="s">
        <v>899</v>
      </c>
      <c r="B532" s="27" t="s">
        <v>163</v>
      </c>
      <c r="C532" s="18">
        <v>335</v>
      </c>
      <c r="D532" s="18" t="s">
        <v>813</v>
      </c>
      <c r="E532" s="25" t="s">
        <v>814</v>
      </c>
      <c r="F532" s="13" t="s">
        <v>973</v>
      </c>
      <c r="G532" s="13" t="s">
        <v>900</v>
      </c>
      <c r="H532" s="15" t="s">
        <v>183</v>
      </c>
      <c r="I532" s="14" t="s">
        <v>815</v>
      </c>
      <c r="J532" s="38" t="s">
        <v>625</v>
      </c>
      <c r="K532" s="14"/>
      <c r="L532" s="19" t="s">
        <v>174</v>
      </c>
      <c r="M532" s="19" t="s">
        <v>174</v>
      </c>
      <c r="N532" s="19" t="s">
        <v>172</v>
      </c>
      <c r="O532" s="19" t="s">
        <v>175</v>
      </c>
      <c r="P532" s="19">
        <v>0.01</v>
      </c>
      <c r="Q532" s="19">
        <v>0.17</v>
      </c>
      <c r="R532" s="19">
        <v>99</v>
      </c>
      <c r="S532" s="19">
        <v>99</v>
      </c>
      <c r="T532" s="19">
        <v>13</v>
      </c>
      <c r="U532" s="19">
        <v>498</v>
      </c>
      <c r="V532" s="19">
        <v>6</v>
      </c>
      <c r="W532" s="19">
        <v>0.1</v>
      </c>
      <c r="X532" s="19">
        <v>0.25</v>
      </c>
      <c r="Y532" s="19">
        <v>65.3</v>
      </c>
      <c r="Z532" s="19">
        <v>67</v>
      </c>
      <c r="AA532" s="19">
        <v>11</v>
      </c>
      <c r="AB532" s="19">
        <v>13</v>
      </c>
      <c r="AC532" s="19">
        <v>2</v>
      </c>
      <c r="AD532" s="19">
        <v>0.05</v>
      </c>
      <c r="AE532" s="19">
        <v>0.05</v>
      </c>
      <c r="AF532" s="19">
        <v>92</v>
      </c>
      <c r="AG532" s="19">
        <v>92</v>
      </c>
      <c r="AH532" s="19">
        <v>3</v>
      </c>
      <c r="AI532" s="19">
        <v>5</v>
      </c>
      <c r="AJ532" s="19">
        <v>1</v>
      </c>
      <c r="AK532" s="19"/>
      <c r="AL532" s="19"/>
      <c r="AM532" s="19"/>
      <c r="AN532" s="19"/>
      <c r="AO532" s="19"/>
      <c r="AP532" s="19"/>
      <c r="AQ532" s="19"/>
      <c r="AR532" s="20"/>
      <c r="AS532" s="19"/>
      <c r="AT532" s="19"/>
      <c r="AU532" s="19"/>
      <c r="AV532" s="19"/>
      <c r="AW532" s="19"/>
      <c r="AX532" s="19"/>
      <c r="AY532" s="19" t="s">
        <v>165</v>
      </c>
      <c r="AZ532" s="39" t="s">
        <v>1221</v>
      </c>
      <c r="BA532" s="25" t="s">
        <v>1517</v>
      </c>
      <c r="BB532" s="25" t="s">
        <v>1990</v>
      </c>
      <c r="BC532" s="25" t="s">
        <v>1788</v>
      </c>
      <c r="BD532" s="25" t="s">
        <v>165</v>
      </c>
      <c r="BE532" s="39" t="s">
        <v>165</v>
      </c>
      <c r="BF532" s="25" t="s">
        <v>165</v>
      </c>
      <c r="BG532" s="39" t="s">
        <v>165</v>
      </c>
    </row>
    <row r="533" spans="1:59" ht="63.75" x14ac:dyDescent="0.2">
      <c r="A533" s="27" t="s">
        <v>899</v>
      </c>
      <c r="B533" s="27" t="s">
        <v>163</v>
      </c>
      <c r="C533" s="18">
        <v>388</v>
      </c>
      <c r="D533" s="18" t="s">
        <v>813</v>
      </c>
      <c r="E533" s="25" t="s">
        <v>813</v>
      </c>
      <c r="F533" s="13" t="s">
        <v>973</v>
      </c>
      <c r="G533" s="13" t="s">
        <v>900</v>
      </c>
      <c r="H533" s="15" t="s">
        <v>183</v>
      </c>
      <c r="I533" s="14" t="s">
        <v>815</v>
      </c>
      <c r="J533" s="38" t="s">
        <v>625</v>
      </c>
      <c r="K533" s="14"/>
      <c r="L533" s="19" t="s">
        <v>174</v>
      </c>
      <c r="M533" s="19" t="s">
        <v>174</v>
      </c>
      <c r="N533" s="19" t="s">
        <v>172</v>
      </c>
      <c r="O533" s="19" t="s">
        <v>171</v>
      </c>
      <c r="P533" s="19">
        <v>0.01</v>
      </c>
      <c r="Q533" s="19">
        <v>0.4</v>
      </c>
      <c r="R533" s="19">
        <v>99.6</v>
      </c>
      <c r="S533" s="19">
        <v>99</v>
      </c>
      <c r="T533" s="19">
        <v>11</v>
      </c>
      <c r="U533" s="19">
        <v>1018</v>
      </c>
      <c r="V533" s="19">
        <v>14</v>
      </c>
      <c r="W533" s="19">
        <v>0.05</v>
      </c>
      <c r="X533" s="19">
        <v>0.25</v>
      </c>
      <c r="Y533" s="19">
        <v>75.3</v>
      </c>
      <c r="Z533" s="19">
        <v>77</v>
      </c>
      <c r="AA533" s="19">
        <v>8</v>
      </c>
      <c r="AB533" s="19">
        <v>20</v>
      </c>
      <c r="AC533" s="19">
        <v>3</v>
      </c>
      <c r="AD533" s="19">
        <v>0.01</v>
      </c>
      <c r="AE533" s="19">
        <v>0.05</v>
      </c>
      <c r="AF533" s="19">
        <v>89.5</v>
      </c>
      <c r="AG533" s="19">
        <v>81</v>
      </c>
      <c r="AH533" s="19">
        <v>27</v>
      </c>
      <c r="AI533" s="19">
        <v>6</v>
      </c>
      <c r="AJ533" s="19">
        <v>1</v>
      </c>
      <c r="AK533" s="19"/>
      <c r="AL533" s="19"/>
      <c r="AM533" s="19"/>
      <c r="AN533" s="19"/>
      <c r="AO533" s="19"/>
      <c r="AP533" s="19"/>
      <c r="AQ533" s="19"/>
      <c r="AR533" s="20"/>
      <c r="AS533" s="19"/>
      <c r="AT533" s="19"/>
      <c r="AU533" s="19"/>
      <c r="AV533" s="19"/>
      <c r="AW533" s="19"/>
      <c r="AX533" s="19"/>
      <c r="AY533" s="19" t="s">
        <v>165</v>
      </c>
      <c r="AZ533" s="39" t="s">
        <v>1407</v>
      </c>
      <c r="BA533" s="25" t="s">
        <v>1521</v>
      </c>
      <c r="BB533" s="25" t="s">
        <v>1990</v>
      </c>
      <c r="BC533" s="25" t="s">
        <v>1788</v>
      </c>
      <c r="BD533" s="25" t="s">
        <v>165</v>
      </c>
      <c r="BE533" s="39" t="s">
        <v>165</v>
      </c>
      <c r="BF533" s="25" t="s">
        <v>165</v>
      </c>
      <c r="BG533" s="39" t="s">
        <v>165</v>
      </c>
    </row>
    <row r="534" spans="1:59" ht="318.75" x14ac:dyDescent="0.2">
      <c r="A534" s="27" t="s">
        <v>899</v>
      </c>
      <c r="B534" s="27" t="s">
        <v>163</v>
      </c>
      <c r="C534" s="18">
        <v>364</v>
      </c>
      <c r="D534" s="18" t="s">
        <v>786</v>
      </c>
      <c r="E534" s="25" t="s">
        <v>781</v>
      </c>
      <c r="F534" s="13" t="s">
        <v>743</v>
      </c>
      <c r="G534" s="13" t="s">
        <v>165</v>
      </c>
      <c r="H534" s="15" t="s">
        <v>1158</v>
      </c>
      <c r="I534" s="14" t="s">
        <v>1157</v>
      </c>
      <c r="J534" s="38"/>
      <c r="K534" s="14" t="s">
        <v>960</v>
      </c>
      <c r="L534" s="19" t="s">
        <v>174</v>
      </c>
      <c r="M534" s="19" t="s">
        <v>169</v>
      </c>
      <c r="N534" s="19" t="s">
        <v>172</v>
      </c>
      <c r="O534" s="19" t="s">
        <v>172</v>
      </c>
      <c r="P534" s="19">
        <v>2E-3</v>
      </c>
      <c r="Q534" s="19">
        <v>0.5</v>
      </c>
      <c r="R534" s="19">
        <v>98</v>
      </c>
      <c r="S534" s="19">
        <v>98</v>
      </c>
      <c r="T534" s="19">
        <v>14</v>
      </c>
      <c r="U534" s="19">
        <v>327</v>
      </c>
      <c r="V534" s="19">
        <v>3</v>
      </c>
      <c r="W534" s="19">
        <v>0.01</v>
      </c>
      <c r="X534" s="19">
        <v>0.125</v>
      </c>
      <c r="Y534" s="19">
        <v>90.8</v>
      </c>
      <c r="Z534" s="19">
        <v>91</v>
      </c>
      <c r="AA534" s="19">
        <v>5</v>
      </c>
      <c r="AB534" s="19">
        <v>22</v>
      </c>
      <c r="AC534" s="19">
        <v>2</v>
      </c>
      <c r="AD534" s="19">
        <v>0.05</v>
      </c>
      <c r="AE534" s="19">
        <v>0.05</v>
      </c>
      <c r="AF534" s="19">
        <v>110</v>
      </c>
      <c r="AG534" s="19">
        <v>110</v>
      </c>
      <c r="AH534" s="19">
        <v>3</v>
      </c>
      <c r="AI534" s="19">
        <v>2</v>
      </c>
      <c r="AJ534" s="19">
        <v>1</v>
      </c>
      <c r="AK534" s="19"/>
      <c r="AL534" s="19"/>
      <c r="AM534" s="19"/>
      <c r="AN534" s="19"/>
      <c r="AO534" s="19"/>
      <c r="AP534" s="19"/>
      <c r="AQ534" s="19"/>
      <c r="AR534" s="20"/>
      <c r="AS534" s="19"/>
      <c r="AT534" s="19"/>
      <c r="AU534" s="19"/>
      <c r="AV534" s="19"/>
      <c r="AW534" s="19"/>
      <c r="AX534" s="19"/>
      <c r="AY534" s="19" t="s">
        <v>165</v>
      </c>
      <c r="AZ534" s="39" t="s">
        <v>1252</v>
      </c>
      <c r="BA534" s="25" t="s">
        <v>1521</v>
      </c>
      <c r="BB534" s="25" t="s">
        <v>1991</v>
      </c>
      <c r="BC534" s="25" t="s">
        <v>1788</v>
      </c>
      <c r="BD534" s="25" t="s">
        <v>165</v>
      </c>
      <c r="BE534" s="39" t="s">
        <v>165</v>
      </c>
      <c r="BF534" s="25" t="s">
        <v>165</v>
      </c>
      <c r="BG534" s="39" t="s">
        <v>165</v>
      </c>
    </row>
    <row r="535" spans="1:59" ht="293.25" x14ac:dyDescent="0.2">
      <c r="A535" s="27" t="s">
        <v>899</v>
      </c>
      <c r="B535" s="27" t="s">
        <v>163</v>
      </c>
      <c r="C535" s="18">
        <v>1522</v>
      </c>
      <c r="D535" s="18" t="s">
        <v>786</v>
      </c>
      <c r="E535" s="25" t="s">
        <v>1100</v>
      </c>
      <c r="F535" s="13" t="s">
        <v>743</v>
      </c>
      <c r="G535" s="13" t="s">
        <v>165</v>
      </c>
      <c r="H535" s="15" t="s">
        <v>1158</v>
      </c>
      <c r="I535" s="14" t="s">
        <v>1157</v>
      </c>
      <c r="J535" s="38"/>
      <c r="K535" s="14" t="s">
        <v>787</v>
      </c>
      <c r="L535" s="19" t="s">
        <v>174</v>
      </c>
      <c r="M535" s="19" t="s">
        <v>169</v>
      </c>
      <c r="N535" s="19" t="s">
        <v>171</v>
      </c>
      <c r="O535" s="19" t="s">
        <v>172</v>
      </c>
      <c r="P535" s="19">
        <v>2E-3</v>
      </c>
      <c r="Q535" s="19">
        <v>0.1</v>
      </c>
      <c r="R535" s="19">
        <v>105</v>
      </c>
      <c r="S535" s="19">
        <v>106</v>
      </c>
      <c r="T535" s="19">
        <v>14</v>
      </c>
      <c r="U535" s="19">
        <v>471</v>
      </c>
      <c r="V535" s="19">
        <v>3</v>
      </c>
      <c r="W535" s="19">
        <v>0.01</v>
      </c>
      <c r="X535" s="19">
        <v>0.125</v>
      </c>
      <c r="Y535" s="19">
        <v>85.4</v>
      </c>
      <c r="Z535" s="19">
        <v>84</v>
      </c>
      <c r="AA535" s="19">
        <v>14</v>
      </c>
      <c r="AB535" s="19">
        <v>30</v>
      </c>
      <c r="AC535" s="19">
        <v>2</v>
      </c>
      <c r="AD535" s="19"/>
      <c r="AE535" s="19"/>
      <c r="AF535" s="19"/>
      <c r="AG535" s="19"/>
      <c r="AH535" s="19"/>
      <c r="AI535" s="19"/>
      <c r="AJ535" s="19"/>
      <c r="AK535" s="19"/>
      <c r="AL535" s="19"/>
      <c r="AM535" s="19"/>
      <c r="AN535" s="19"/>
      <c r="AO535" s="19"/>
      <c r="AP535" s="19"/>
      <c r="AQ535" s="19"/>
      <c r="AR535" s="20"/>
      <c r="AS535" s="19"/>
      <c r="AT535" s="19"/>
      <c r="AU535" s="19"/>
      <c r="AV535" s="19"/>
      <c r="AW535" s="19"/>
      <c r="AX535" s="19"/>
      <c r="AY535" s="19" t="s">
        <v>165</v>
      </c>
      <c r="AZ535" s="39" t="s">
        <v>1408</v>
      </c>
      <c r="BA535" s="25" t="s">
        <v>1150</v>
      </c>
      <c r="BB535" s="25" t="s">
        <v>165</v>
      </c>
      <c r="BC535" s="25" t="s">
        <v>165</v>
      </c>
      <c r="BD535" s="25" t="s">
        <v>165</v>
      </c>
      <c r="BE535" s="39" t="s">
        <v>165</v>
      </c>
      <c r="BF535" s="25" t="s">
        <v>165</v>
      </c>
      <c r="BG535" s="39" t="s">
        <v>165</v>
      </c>
    </row>
    <row r="536" spans="1:59" ht="293.25" x14ac:dyDescent="0.2">
      <c r="A536" s="27" t="s">
        <v>892</v>
      </c>
      <c r="B536" s="27" t="s">
        <v>163</v>
      </c>
      <c r="C536" s="18">
        <v>1807</v>
      </c>
      <c r="D536" s="18" t="s">
        <v>786</v>
      </c>
      <c r="E536" s="25" t="s">
        <v>1101</v>
      </c>
      <c r="F536" s="13" t="s">
        <v>743</v>
      </c>
      <c r="G536" s="13" t="s">
        <v>165</v>
      </c>
      <c r="H536" s="15" t="s">
        <v>1158</v>
      </c>
      <c r="I536" s="14" t="s">
        <v>1157</v>
      </c>
      <c r="J536" s="38"/>
      <c r="K536" s="14" t="s">
        <v>787</v>
      </c>
      <c r="L536" s="19" t="s">
        <v>169</v>
      </c>
      <c r="M536" s="19" t="s">
        <v>169</v>
      </c>
      <c r="N536" s="19" t="s">
        <v>171</v>
      </c>
      <c r="O536" s="19" t="s">
        <v>172</v>
      </c>
      <c r="P536" s="19">
        <v>0.05</v>
      </c>
      <c r="Q536" s="19">
        <v>0.05</v>
      </c>
      <c r="R536" s="19">
        <v>77.2</v>
      </c>
      <c r="S536" s="19">
        <v>79</v>
      </c>
      <c r="T536" s="19">
        <v>15</v>
      </c>
      <c r="U536" s="19">
        <v>7</v>
      </c>
      <c r="V536" s="19">
        <v>1</v>
      </c>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20"/>
      <c r="AS536" s="19"/>
      <c r="AT536" s="19"/>
      <c r="AU536" s="19"/>
      <c r="AV536" s="19"/>
      <c r="AW536" s="19"/>
      <c r="AX536" s="19"/>
      <c r="AY536" s="19" t="s">
        <v>165</v>
      </c>
      <c r="AZ536" s="39"/>
      <c r="BA536" s="25"/>
      <c r="BB536" s="25" t="s">
        <v>165</v>
      </c>
      <c r="BC536" s="25" t="s">
        <v>165</v>
      </c>
      <c r="BD536" s="25" t="s">
        <v>165</v>
      </c>
      <c r="BE536" s="39" t="s">
        <v>165</v>
      </c>
      <c r="BF536" s="25" t="s">
        <v>1127</v>
      </c>
      <c r="BG536" s="39" t="s">
        <v>1124</v>
      </c>
    </row>
    <row r="537" spans="1:59" ht="63.75" x14ac:dyDescent="0.2">
      <c r="A537" s="27" t="s">
        <v>899</v>
      </c>
      <c r="B537" s="27" t="s">
        <v>583</v>
      </c>
      <c r="C537" s="18">
        <v>660</v>
      </c>
      <c r="D537" s="18" t="s">
        <v>839</v>
      </c>
      <c r="E537" s="25" t="s">
        <v>1193</v>
      </c>
      <c r="F537" s="13" t="s">
        <v>1018</v>
      </c>
      <c r="G537" s="13" t="s">
        <v>900</v>
      </c>
      <c r="H537" s="15" t="s">
        <v>841</v>
      </c>
      <c r="I537" s="14" t="s">
        <v>842</v>
      </c>
      <c r="J537" s="38" t="s">
        <v>625</v>
      </c>
      <c r="K537" s="14" t="s">
        <v>963</v>
      </c>
      <c r="L537" s="19" t="s">
        <v>174</v>
      </c>
      <c r="M537" s="19" t="s">
        <v>174</v>
      </c>
      <c r="N537" s="19" t="s">
        <v>172</v>
      </c>
      <c r="O537" s="19" t="s">
        <v>172</v>
      </c>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20"/>
      <c r="AS537" s="19"/>
      <c r="AT537" s="19"/>
      <c r="AU537" s="19"/>
      <c r="AV537" s="19"/>
      <c r="AW537" s="19"/>
      <c r="AX537" s="19"/>
      <c r="AY537" s="19" t="s">
        <v>165</v>
      </c>
      <c r="AZ537" s="39"/>
      <c r="BA537" s="25"/>
      <c r="BB537" s="25" t="s">
        <v>165</v>
      </c>
      <c r="BC537" s="25" t="s">
        <v>165</v>
      </c>
      <c r="BD537" s="25" t="s">
        <v>1492</v>
      </c>
      <c r="BE537" s="39" t="s">
        <v>1502</v>
      </c>
      <c r="BF537" s="25" t="s">
        <v>165</v>
      </c>
      <c r="BG537" s="39" t="s">
        <v>165</v>
      </c>
    </row>
    <row r="538" spans="1:59" ht="90" x14ac:dyDescent="0.2">
      <c r="A538" s="27" t="s">
        <v>899</v>
      </c>
      <c r="B538" s="27" t="s">
        <v>583</v>
      </c>
      <c r="C538" s="18">
        <v>1340</v>
      </c>
      <c r="D538" s="18" t="s">
        <v>839</v>
      </c>
      <c r="E538" s="25" t="s">
        <v>840</v>
      </c>
      <c r="F538" s="13" t="s">
        <v>1018</v>
      </c>
      <c r="G538" s="13" t="s">
        <v>900</v>
      </c>
      <c r="H538" s="15" t="s">
        <v>841</v>
      </c>
      <c r="I538" s="14" t="s">
        <v>842</v>
      </c>
      <c r="J538" s="38" t="s">
        <v>625</v>
      </c>
      <c r="K538" s="14" t="s">
        <v>963</v>
      </c>
      <c r="L538" s="19" t="s">
        <v>174</v>
      </c>
      <c r="M538" s="19" t="s">
        <v>174</v>
      </c>
      <c r="N538" s="19" t="s">
        <v>172</v>
      </c>
      <c r="O538" s="19" t="s">
        <v>172</v>
      </c>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20"/>
      <c r="AS538" s="19"/>
      <c r="AT538" s="19"/>
      <c r="AU538" s="19"/>
      <c r="AV538" s="19"/>
      <c r="AW538" s="19"/>
      <c r="AX538" s="19"/>
      <c r="AY538" s="19" t="s">
        <v>165</v>
      </c>
      <c r="AZ538" s="39"/>
      <c r="BA538" s="25"/>
      <c r="BB538" s="25" t="s">
        <v>165</v>
      </c>
      <c r="BC538" s="25" t="s">
        <v>165</v>
      </c>
      <c r="BD538" s="25" t="s">
        <v>1496</v>
      </c>
      <c r="BE538" s="39" t="s">
        <v>1502</v>
      </c>
      <c r="BF538" s="25" t="s">
        <v>165</v>
      </c>
      <c r="BG538" s="39" t="s">
        <v>165</v>
      </c>
    </row>
    <row r="539" spans="1:59" ht="75" x14ac:dyDescent="0.2">
      <c r="A539" s="27" t="s">
        <v>899</v>
      </c>
      <c r="B539" s="27" t="s">
        <v>583</v>
      </c>
      <c r="C539" s="18">
        <v>1341</v>
      </c>
      <c r="D539" s="18" t="s">
        <v>839</v>
      </c>
      <c r="E539" s="25" t="s">
        <v>843</v>
      </c>
      <c r="F539" s="13" t="s">
        <v>1018</v>
      </c>
      <c r="G539" s="13" t="s">
        <v>900</v>
      </c>
      <c r="H539" s="15" t="s">
        <v>841</v>
      </c>
      <c r="I539" s="14" t="s">
        <v>842</v>
      </c>
      <c r="J539" s="38" t="s">
        <v>625</v>
      </c>
      <c r="K539" s="14" t="s">
        <v>963</v>
      </c>
      <c r="L539" s="19" t="s">
        <v>174</v>
      </c>
      <c r="M539" s="19" t="s">
        <v>174</v>
      </c>
      <c r="N539" s="19" t="s">
        <v>172</v>
      </c>
      <c r="O539" s="19" t="s">
        <v>172</v>
      </c>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20"/>
      <c r="AS539" s="19"/>
      <c r="AT539" s="19"/>
      <c r="AU539" s="19"/>
      <c r="AV539" s="19"/>
      <c r="AW539" s="19"/>
      <c r="AX539" s="19"/>
      <c r="AY539" s="19" t="s">
        <v>165</v>
      </c>
      <c r="AZ539" s="39"/>
      <c r="BA539" s="25"/>
      <c r="BB539" s="25" t="s">
        <v>165</v>
      </c>
      <c r="BC539" s="25" t="s">
        <v>165</v>
      </c>
      <c r="BD539" s="25" t="s">
        <v>1497</v>
      </c>
      <c r="BE539" s="39" t="s">
        <v>1502</v>
      </c>
      <c r="BF539" s="25" t="s">
        <v>165</v>
      </c>
      <c r="BG539" s="39" t="s">
        <v>165</v>
      </c>
    </row>
    <row r="540" spans="1:59" ht="127.5" x14ac:dyDescent="0.2">
      <c r="A540" s="27" t="s">
        <v>899</v>
      </c>
      <c r="B540" s="27" t="s">
        <v>163</v>
      </c>
      <c r="C540" s="18">
        <v>498</v>
      </c>
      <c r="D540" s="18" t="s">
        <v>816</v>
      </c>
      <c r="E540" s="25" t="s">
        <v>816</v>
      </c>
      <c r="F540" s="13" t="s">
        <v>973</v>
      </c>
      <c r="G540" s="13" t="s">
        <v>900</v>
      </c>
      <c r="H540" s="15" t="s">
        <v>400</v>
      </c>
      <c r="I540" s="14" t="s">
        <v>816</v>
      </c>
      <c r="J540" s="38" t="s">
        <v>631</v>
      </c>
      <c r="K540" s="14"/>
      <c r="L540" s="19" t="s">
        <v>174</v>
      </c>
      <c r="M540" s="19" t="s">
        <v>174</v>
      </c>
      <c r="N540" s="19" t="s">
        <v>171</v>
      </c>
      <c r="O540" s="19" t="s">
        <v>172</v>
      </c>
      <c r="P540" s="19">
        <v>1E-3</v>
      </c>
      <c r="Q540" s="19">
        <v>2.5</v>
      </c>
      <c r="R540" s="19">
        <v>100.3</v>
      </c>
      <c r="S540" s="19">
        <v>100</v>
      </c>
      <c r="T540" s="19">
        <v>14</v>
      </c>
      <c r="U540" s="19">
        <v>671</v>
      </c>
      <c r="V540" s="19">
        <v>6</v>
      </c>
      <c r="W540" s="19">
        <v>0.01</v>
      </c>
      <c r="X540" s="19">
        <v>0.125</v>
      </c>
      <c r="Y540" s="19">
        <v>91.3</v>
      </c>
      <c r="Z540" s="19">
        <v>90</v>
      </c>
      <c r="AA540" s="19">
        <v>9</v>
      </c>
      <c r="AB540" s="19">
        <v>45</v>
      </c>
      <c r="AC540" s="19">
        <v>3</v>
      </c>
      <c r="AD540" s="19">
        <v>0.05</v>
      </c>
      <c r="AE540" s="19">
        <v>0.05</v>
      </c>
      <c r="AF540" s="19">
        <v>111</v>
      </c>
      <c r="AG540" s="19">
        <v>110</v>
      </c>
      <c r="AH540" s="19">
        <v>22</v>
      </c>
      <c r="AI540" s="19">
        <v>3</v>
      </c>
      <c r="AJ540" s="19">
        <v>1</v>
      </c>
      <c r="AK540" s="19"/>
      <c r="AL540" s="19"/>
      <c r="AM540" s="19"/>
      <c r="AN540" s="19"/>
      <c r="AO540" s="19"/>
      <c r="AP540" s="19"/>
      <c r="AQ540" s="19"/>
      <c r="AR540" s="20"/>
      <c r="AS540" s="19"/>
      <c r="AT540" s="19"/>
      <c r="AU540" s="19"/>
      <c r="AV540" s="19"/>
      <c r="AW540" s="19"/>
      <c r="AX540" s="19"/>
      <c r="AY540" s="19" t="s">
        <v>165</v>
      </c>
      <c r="AZ540" s="39" t="s">
        <v>1409</v>
      </c>
      <c r="BA540" s="25" t="s">
        <v>1521</v>
      </c>
      <c r="BB540" s="25" t="s">
        <v>1992</v>
      </c>
      <c r="BC540" s="25" t="s">
        <v>1788</v>
      </c>
      <c r="BD540" s="25" t="s">
        <v>165</v>
      </c>
      <c r="BE540" s="39" t="s">
        <v>165</v>
      </c>
      <c r="BF540" s="25" t="s">
        <v>165</v>
      </c>
      <c r="BG540" s="39" t="s">
        <v>165</v>
      </c>
    </row>
    <row r="541" spans="1:59" ht="51" x14ac:dyDescent="0.2">
      <c r="A541" s="27" t="s">
        <v>899</v>
      </c>
      <c r="B541" s="27" t="s">
        <v>163</v>
      </c>
      <c r="C541" s="18">
        <v>1111</v>
      </c>
      <c r="D541" s="21" t="s">
        <v>684</v>
      </c>
      <c r="E541" s="26" t="s">
        <v>684</v>
      </c>
      <c r="F541" s="21" t="s">
        <v>1510</v>
      </c>
      <c r="G541" s="21" t="s">
        <v>165</v>
      </c>
      <c r="H541" s="22" t="s">
        <v>912</v>
      </c>
      <c r="I541" s="16" t="s">
        <v>685</v>
      </c>
      <c r="J541" s="38" t="s">
        <v>1507</v>
      </c>
      <c r="K541" s="16" t="s">
        <v>165</v>
      </c>
      <c r="L541" s="21" t="s">
        <v>174</v>
      </c>
      <c r="M541" s="21" t="s">
        <v>175</v>
      </c>
      <c r="N541" s="21" t="s">
        <v>171</v>
      </c>
      <c r="O541" s="21" t="s">
        <v>172</v>
      </c>
      <c r="P541" s="24">
        <v>1E-3</v>
      </c>
      <c r="Q541" s="24">
        <v>0.1</v>
      </c>
      <c r="R541" s="24">
        <v>101</v>
      </c>
      <c r="S541" s="24">
        <v>102</v>
      </c>
      <c r="T541" s="24">
        <v>12</v>
      </c>
      <c r="U541" s="24">
        <v>87</v>
      </c>
      <c r="V541" s="24">
        <v>3</v>
      </c>
      <c r="W541" s="24">
        <v>0.01</v>
      </c>
      <c r="X541" s="24">
        <v>0.125</v>
      </c>
      <c r="Y541" s="24">
        <v>63</v>
      </c>
      <c r="Z541" s="24">
        <v>65</v>
      </c>
      <c r="AA541" s="24">
        <v>14</v>
      </c>
      <c r="AB541" s="24">
        <v>19</v>
      </c>
      <c r="AC541" s="24">
        <v>2</v>
      </c>
      <c r="AD541" s="24">
        <v>0.05</v>
      </c>
      <c r="AE541" s="24">
        <v>0.05</v>
      </c>
      <c r="AF541" s="24">
        <v>97</v>
      </c>
      <c r="AG541" s="24">
        <v>97</v>
      </c>
      <c r="AH541" s="24">
        <v>11</v>
      </c>
      <c r="AI541" s="24">
        <v>3</v>
      </c>
      <c r="AJ541" s="24">
        <v>1</v>
      </c>
      <c r="AK541" s="24"/>
      <c r="AL541" s="24"/>
      <c r="AM541" s="24"/>
      <c r="AN541" s="24"/>
      <c r="AO541" s="24"/>
      <c r="AP541" s="24"/>
      <c r="AQ541" s="24"/>
      <c r="AR541" s="21"/>
      <c r="AS541" s="21"/>
      <c r="AT541" s="21"/>
      <c r="AU541" s="21"/>
      <c r="AV541" s="21"/>
      <c r="AW541" s="21"/>
      <c r="AX541" s="21"/>
      <c r="AY541" s="21" t="s">
        <v>165</v>
      </c>
      <c r="AZ541" s="39" t="s">
        <v>1410</v>
      </c>
      <c r="BA541" s="25" t="s">
        <v>1522</v>
      </c>
      <c r="BB541" s="25" t="s">
        <v>1991</v>
      </c>
      <c r="BC541" s="25" t="s">
        <v>1788</v>
      </c>
      <c r="BD541" s="25" t="s">
        <v>165</v>
      </c>
      <c r="BE541" s="39" t="s">
        <v>165</v>
      </c>
      <c r="BF541" s="25" t="s">
        <v>165</v>
      </c>
      <c r="BG541" s="39" t="s">
        <v>165</v>
      </c>
    </row>
    <row r="542" spans="1:59" ht="90" x14ac:dyDescent="0.2">
      <c r="A542" s="27" t="s">
        <v>899</v>
      </c>
      <c r="B542" s="27" t="s">
        <v>163</v>
      </c>
      <c r="C542" s="18">
        <v>479</v>
      </c>
      <c r="D542" s="18" t="s">
        <v>530</v>
      </c>
      <c r="E542" s="25" t="s">
        <v>531</v>
      </c>
      <c r="F542" s="13" t="s">
        <v>1509</v>
      </c>
      <c r="G542" s="13" t="s">
        <v>165</v>
      </c>
      <c r="H542" s="13" t="s">
        <v>532</v>
      </c>
      <c r="I542" s="14" t="s">
        <v>533</v>
      </c>
      <c r="J542" s="38" t="s">
        <v>168</v>
      </c>
      <c r="K542" s="14" t="s">
        <v>897</v>
      </c>
      <c r="L542" s="19" t="s">
        <v>174</v>
      </c>
      <c r="M542" s="19" t="s">
        <v>174</v>
      </c>
      <c r="N542" s="19" t="s">
        <v>171</v>
      </c>
      <c r="O542" s="19" t="s">
        <v>172</v>
      </c>
      <c r="P542" s="87">
        <v>5.0000000000000001E-3</v>
      </c>
      <c r="Q542" s="87">
        <v>0.5</v>
      </c>
      <c r="R542" s="87">
        <v>97</v>
      </c>
      <c r="S542" s="87">
        <v>97</v>
      </c>
      <c r="T542" s="87">
        <v>15</v>
      </c>
      <c r="U542" s="87">
        <v>621</v>
      </c>
      <c r="V542" s="87">
        <v>3</v>
      </c>
      <c r="W542" s="19">
        <v>0.02</v>
      </c>
      <c r="X542" s="19">
        <v>0.125</v>
      </c>
      <c r="Y542" s="19">
        <v>24.6</v>
      </c>
      <c r="Z542" s="19">
        <v>41</v>
      </c>
      <c r="AA542" s="19">
        <v>32</v>
      </c>
      <c r="AB542" s="19">
        <v>6</v>
      </c>
      <c r="AC542" s="19">
        <v>2</v>
      </c>
      <c r="AD542" s="19"/>
      <c r="AE542" s="19"/>
      <c r="AF542" s="19"/>
      <c r="AG542" s="19"/>
      <c r="AH542" s="19"/>
      <c r="AI542" s="19"/>
      <c r="AJ542" s="19"/>
      <c r="AK542" s="19"/>
      <c r="AL542" s="19"/>
      <c r="AM542" s="19"/>
      <c r="AN542" s="19"/>
      <c r="AO542" s="19"/>
      <c r="AP542" s="19"/>
      <c r="AQ542" s="19"/>
      <c r="AR542" s="20"/>
      <c r="AS542" s="19"/>
      <c r="AT542" s="19"/>
      <c r="AU542" s="19"/>
      <c r="AV542" s="19"/>
      <c r="AW542" s="19"/>
      <c r="AX542" s="19"/>
      <c r="AY542" s="19" t="s">
        <v>165</v>
      </c>
      <c r="AZ542" s="39" t="s">
        <v>1411</v>
      </c>
      <c r="BA542" s="25" t="s">
        <v>1515</v>
      </c>
      <c r="BB542" s="25" t="s">
        <v>1993</v>
      </c>
      <c r="BC542" s="25" t="s">
        <v>1824</v>
      </c>
      <c r="BD542" s="25" t="s">
        <v>165</v>
      </c>
      <c r="BE542" s="39" t="s">
        <v>165</v>
      </c>
      <c r="BF542" s="25" t="s">
        <v>165</v>
      </c>
      <c r="BG542" s="39" t="s">
        <v>165</v>
      </c>
    </row>
    <row r="543" spans="1:59" ht="114.75" x14ac:dyDescent="0.2">
      <c r="A543" s="27" t="s">
        <v>899</v>
      </c>
      <c r="B543" s="27" t="s">
        <v>163</v>
      </c>
      <c r="C543" s="18">
        <v>709</v>
      </c>
      <c r="D543" s="18" t="s">
        <v>530</v>
      </c>
      <c r="E543" s="25" t="s">
        <v>534</v>
      </c>
      <c r="F543" s="13" t="s">
        <v>1509</v>
      </c>
      <c r="G543" s="13" t="s">
        <v>165</v>
      </c>
      <c r="H543" s="13" t="s">
        <v>532</v>
      </c>
      <c r="I543" s="14" t="s">
        <v>533</v>
      </c>
      <c r="J543" s="38" t="s">
        <v>168</v>
      </c>
      <c r="K543" s="14" t="s">
        <v>897</v>
      </c>
      <c r="L543" s="19" t="s">
        <v>174</v>
      </c>
      <c r="M543" s="19" t="s">
        <v>174</v>
      </c>
      <c r="N543" s="19" t="s">
        <v>171</v>
      </c>
      <c r="O543" s="19" t="s">
        <v>172</v>
      </c>
      <c r="P543" s="87">
        <v>1E-3</v>
      </c>
      <c r="Q543" s="87">
        <v>2.5</v>
      </c>
      <c r="R543" s="87">
        <v>97.4</v>
      </c>
      <c r="S543" s="87">
        <v>96</v>
      </c>
      <c r="T543" s="87">
        <v>10</v>
      </c>
      <c r="U543" s="87">
        <v>885</v>
      </c>
      <c r="V543" s="87">
        <v>10</v>
      </c>
      <c r="W543" s="19">
        <v>0.01</v>
      </c>
      <c r="X543" s="19">
        <v>0.1</v>
      </c>
      <c r="Y543" s="19">
        <v>82.8</v>
      </c>
      <c r="Z543" s="19">
        <v>81</v>
      </c>
      <c r="AA543" s="19">
        <v>9</v>
      </c>
      <c r="AB543" s="19">
        <v>74</v>
      </c>
      <c r="AC543" s="19">
        <v>1</v>
      </c>
      <c r="AD543" s="19">
        <v>0.05</v>
      </c>
      <c r="AE543" s="19">
        <v>0.05</v>
      </c>
      <c r="AF543" s="19">
        <v>98.5</v>
      </c>
      <c r="AG543" s="19">
        <v>99</v>
      </c>
      <c r="AH543" s="19">
        <v>5</v>
      </c>
      <c r="AI543" s="19">
        <v>2</v>
      </c>
      <c r="AJ543" s="19">
        <v>1</v>
      </c>
      <c r="AK543" s="19"/>
      <c r="AL543" s="19"/>
      <c r="AM543" s="19"/>
      <c r="AN543" s="19"/>
      <c r="AO543" s="19"/>
      <c r="AP543" s="19"/>
      <c r="AQ543" s="19"/>
      <c r="AR543" s="20"/>
      <c r="AS543" s="19"/>
      <c r="AT543" s="19"/>
      <c r="AU543" s="19"/>
      <c r="AV543" s="19"/>
      <c r="AW543" s="19"/>
      <c r="AX543" s="19"/>
      <c r="AY543" s="19" t="s">
        <v>165</v>
      </c>
      <c r="AZ543" s="39" t="s">
        <v>1412</v>
      </c>
      <c r="BA543" s="25" t="s">
        <v>1521</v>
      </c>
      <c r="BB543" s="25" t="s">
        <v>1993</v>
      </c>
      <c r="BC543" s="25" t="s">
        <v>1824</v>
      </c>
      <c r="BD543" s="25" t="s">
        <v>165</v>
      </c>
      <c r="BE543" s="39" t="s">
        <v>165</v>
      </c>
      <c r="BF543" s="25" t="s">
        <v>165</v>
      </c>
      <c r="BG543" s="39" t="s">
        <v>165</v>
      </c>
    </row>
    <row r="544" spans="1:59" ht="102" x14ac:dyDescent="0.2">
      <c r="A544" s="27" t="s">
        <v>899</v>
      </c>
      <c r="B544" s="27" t="s">
        <v>163</v>
      </c>
      <c r="C544" s="18">
        <v>710</v>
      </c>
      <c r="D544" s="18" t="s">
        <v>530</v>
      </c>
      <c r="E544" s="25" t="s">
        <v>535</v>
      </c>
      <c r="F544" s="13" t="s">
        <v>1509</v>
      </c>
      <c r="G544" s="13" t="s">
        <v>165</v>
      </c>
      <c r="H544" s="13" t="s">
        <v>532</v>
      </c>
      <c r="I544" s="14" t="s">
        <v>533</v>
      </c>
      <c r="J544" s="38" t="s">
        <v>168</v>
      </c>
      <c r="K544" s="14" t="s">
        <v>897</v>
      </c>
      <c r="L544" s="19" t="s">
        <v>174</v>
      </c>
      <c r="M544" s="19" t="s">
        <v>174</v>
      </c>
      <c r="N544" s="19" t="s">
        <v>171</v>
      </c>
      <c r="O544" s="19" t="s">
        <v>172</v>
      </c>
      <c r="P544" s="19">
        <v>1E-3</v>
      </c>
      <c r="Q544" s="19">
        <v>2.5</v>
      </c>
      <c r="R544" s="19">
        <v>95.3</v>
      </c>
      <c r="S544" s="19">
        <v>95</v>
      </c>
      <c r="T544" s="19">
        <v>12</v>
      </c>
      <c r="U544" s="19">
        <v>875</v>
      </c>
      <c r="V544" s="19">
        <v>10</v>
      </c>
      <c r="W544" s="19">
        <v>0.01</v>
      </c>
      <c r="X544" s="19">
        <v>0.1</v>
      </c>
      <c r="Y544" s="19">
        <v>78.900000000000006</v>
      </c>
      <c r="Z544" s="19">
        <v>79</v>
      </c>
      <c r="AA544" s="19">
        <v>10</v>
      </c>
      <c r="AB544" s="19">
        <v>64</v>
      </c>
      <c r="AC544" s="19">
        <v>1</v>
      </c>
      <c r="AD544" s="19">
        <v>0.05</v>
      </c>
      <c r="AE544" s="19">
        <v>0.05</v>
      </c>
      <c r="AF544" s="19">
        <v>101</v>
      </c>
      <c r="AG544" s="19">
        <v>101</v>
      </c>
      <c r="AH544" s="19">
        <v>8</v>
      </c>
      <c r="AI544" s="19">
        <v>2</v>
      </c>
      <c r="AJ544" s="19">
        <v>1</v>
      </c>
      <c r="AK544" s="19"/>
      <c r="AL544" s="19"/>
      <c r="AM544" s="19"/>
      <c r="AN544" s="19"/>
      <c r="AO544" s="19"/>
      <c r="AP544" s="19"/>
      <c r="AQ544" s="19"/>
      <c r="AR544" s="20"/>
      <c r="AS544" s="19"/>
      <c r="AT544" s="19"/>
      <c r="AU544" s="19"/>
      <c r="AV544" s="19"/>
      <c r="AW544" s="19"/>
      <c r="AX544" s="19"/>
      <c r="AY544" s="19" t="s">
        <v>165</v>
      </c>
      <c r="AZ544" s="39" t="s">
        <v>1413</v>
      </c>
      <c r="BA544" s="25" t="s">
        <v>1521</v>
      </c>
      <c r="BB544" s="25" t="s">
        <v>1993</v>
      </c>
      <c r="BC544" s="25" t="s">
        <v>1824</v>
      </c>
      <c r="BD544" s="25" t="s">
        <v>165</v>
      </c>
      <c r="BE544" s="39" t="s">
        <v>165</v>
      </c>
      <c r="BF544" s="25" t="s">
        <v>165</v>
      </c>
      <c r="BG544" s="39" t="s">
        <v>165</v>
      </c>
    </row>
    <row r="545" spans="1:59" ht="127.5" x14ac:dyDescent="0.2">
      <c r="A545" s="27" t="s">
        <v>899</v>
      </c>
      <c r="B545" s="27" t="s">
        <v>163</v>
      </c>
      <c r="C545" s="18">
        <v>607</v>
      </c>
      <c r="D545" s="18" t="s">
        <v>536</v>
      </c>
      <c r="E545" s="25" t="s">
        <v>536</v>
      </c>
      <c r="F545" s="13" t="s">
        <v>1509</v>
      </c>
      <c r="G545" s="13" t="s">
        <v>165</v>
      </c>
      <c r="H545" s="13" t="s">
        <v>262</v>
      </c>
      <c r="I545" s="14" t="s">
        <v>537</v>
      </c>
      <c r="J545" s="38" t="s">
        <v>168</v>
      </c>
      <c r="K545" s="14" t="s">
        <v>897</v>
      </c>
      <c r="L545" s="19" t="s">
        <v>174</v>
      </c>
      <c r="M545" s="19" t="s">
        <v>174</v>
      </c>
      <c r="N545" s="19" t="s">
        <v>172</v>
      </c>
      <c r="O545" s="19" t="s">
        <v>172</v>
      </c>
      <c r="P545" s="19">
        <v>2E-3</v>
      </c>
      <c r="Q545" s="19">
        <v>0.5</v>
      </c>
      <c r="R545" s="19">
        <v>97.8</v>
      </c>
      <c r="S545" s="19">
        <v>97</v>
      </c>
      <c r="T545" s="19">
        <v>18</v>
      </c>
      <c r="U545" s="19">
        <v>715</v>
      </c>
      <c r="V545" s="19">
        <v>14</v>
      </c>
      <c r="W545" s="19">
        <v>0.01</v>
      </c>
      <c r="X545" s="19">
        <v>0.125</v>
      </c>
      <c r="Y545" s="19">
        <v>76.3</v>
      </c>
      <c r="Z545" s="19">
        <v>76</v>
      </c>
      <c r="AA545" s="19">
        <v>16</v>
      </c>
      <c r="AB545" s="19">
        <v>20</v>
      </c>
      <c r="AC545" s="19">
        <v>2</v>
      </c>
      <c r="AD545" s="19">
        <v>0.05</v>
      </c>
      <c r="AE545" s="19">
        <v>0.05</v>
      </c>
      <c r="AF545" s="19">
        <v>103</v>
      </c>
      <c r="AG545" s="19">
        <v>103</v>
      </c>
      <c r="AH545" s="19"/>
      <c r="AI545" s="19">
        <v>1</v>
      </c>
      <c r="AJ545" s="19">
        <v>1</v>
      </c>
      <c r="AK545" s="19"/>
      <c r="AL545" s="19"/>
      <c r="AM545" s="19"/>
      <c r="AN545" s="19"/>
      <c r="AO545" s="19"/>
      <c r="AP545" s="19"/>
      <c r="AQ545" s="19"/>
      <c r="AR545" s="20"/>
      <c r="AS545" s="19"/>
      <c r="AT545" s="19"/>
      <c r="AU545" s="19"/>
      <c r="AV545" s="19"/>
      <c r="AW545" s="19"/>
      <c r="AX545" s="19"/>
      <c r="AY545" s="19" t="s">
        <v>165</v>
      </c>
      <c r="AZ545" s="39" t="s">
        <v>1414</v>
      </c>
      <c r="BA545" s="25" t="s">
        <v>1521</v>
      </c>
      <c r="BB545" s="25" t="s">
        <v>1994</v>
      </c>
      <c r="BC545" s="25" t="s">
        <v>1824</v>
      </c>
      <c r="BD545" s="25" t="s">
        <v>165</v>
      </c>
      <c r="BE545" s="39" t="s">
        <v>165</v>
      </c>
      <c r="BF545" s="25" t="s">
        <v>165</v>
      </c>
      <c r="BG545" s="39" t="s">
        <v>165</v>
      </c>
    </row>
    <row r="546" spans="1:59" ht="140.25" x14ac:dyDescent="0.2">
      <c r="A546" s="27" t="s">
        <v>899</v>
      </c>
      <c r="B546" s="27" t="s">
        <v>163</v>
      </c>
      <c r="C546" s="18">
        <v>703</v>
      </c>
      <c r="D546" s="18" t="s">
        <v>538</v>
      </c>
      <c r="E546" s="25" t="s">
        <v>538</v>
      </c>
      <c r="F546" s="13" t="s">
        <v>1509</v>
      </c>
      <c r="G546" s="13" t="s">
        <v>165</v>
      </c>
      <c r="H546" s="13" t="s">
        <v>932</v>
      </c>
      <c r="I546" s="14" t="s">
        <v>538</v>
      </c>
      <c r="J546" s="38" t="s">
        <v>168</v>
      </c>
      <c r="K546" s="14" t="s">
        <v>897</v>
      </c>
      <c r="L546" s="19" t="s">
        <v>174</v>
      </c>
      <c r="M546" s="19" t="s">
        <v>175</v>
      </c>
      <c r="N546" s="19" t="s">
        <v>172</v>
      </c>
      <c r="O546" s="19" t="s">
        <v>172</v>
      </c>
      <c r="P546" s="19">
        <v>4.0000000000000001E-3</v>
      </c>
      <c r="Q546" s="19">
        <v>0.125</v>
      </c>
      <c r="R546" s="19">
        <v>99</v>
      </c>
      <c r="S546" s="19">
        <v>99</v>
      </c>
      <c r="T546" s="19">
        <v>11</v>
      </c>
      <c r="U546" s="19">
        <v>401</v>
      </c>
      <c r="V546" s="19">
        <v>6</v>
      </c>
      <c r="W546" s="19">
        <v>0.05</v>
      </c>
      <c r="X546" s="19">
        <v>0.125</v>
      </c>
      <c r="Y546" s="19">
        <v>93</v>
      </c>
      <c r="Z546" s="19">
        <v>91</v>
      </c>
      <c r="AA546" s="19">
        <v>9</v>
      </c>
      <c r="AB546" s="19">
        <v>13</v>
      </c>
      <c r="AC546" s="19">
        <v>3</v>
      </c>
      <c r="AD546" s="19">
        <v>0.05</v>
      </c>
      <c r="AE546" s="19">
        <v>0.05</v>
      </c>
      <c r="AF546" s="19">
        <v>109</v>
      </c>
      <c r="AG546" s="19">
        <v>109</v>
      </c>
      <c r="AH546" s="19">
        <v>35</v>
      </c>
      <c r="AI546" s="19">
        <v>2</v>
      </c>
      <c r="AJ546" s="19">
        <v>1</v>
      </c>
      <c r="AK546" s="19"/>
      <c r="AL546" s="19"/>
      <c r="AM546" s="19"/>
      <c r="AN546" s="19"/>
      <c r="AO546" s="19"/>
      <c r="AP546" s="19"/>
      <c r="AQ546" s="19"/>
      <c r="AR546" s="20"/>
      <c r="AS546" s="19"/>
      <c r="AT546" s="19"/>
      <c r="AU546" s="19"/>
      <c r="AV546" s="19"/>
      <c r="AW546" s="19"/>
      <c r="AX546" s="19"/>
      <c r="AY546" s="19" t="s">
        <v>165</v>
      </c>
      <c r="AZ546" s="39" t="s">
        <v>1415</v>
      </c>
      <c r="BA546" s="25" t="s">
        <v>1521</v>
      </c>
      <c r="BB546" s="25" t="s">
        <v>1995</v>
      </c>
      <c r="BC546" s="25" t="s">
        <v>1798</v>
      </c>
      <c r="BD546" s="25" t="s">
        <v>165</v>
      </c>
      <c r="BE546" s="39" t="s">
        <v>165</v>
      </c>
      <c r="BF546" s="25" t="s">
        <v>165</v>
      </c>
      <c r="BG546" s="39" t="s">
        <v>165</v>
      </c>
    </row>
    <row r="547" spans="1:59" ht="102" x14ac:dyDescent="0.2">
      <c r="A547" s="27" t="s">
        <v>899</v>
      </c>
      <c r="B547" s="27"/>
      <c r="C547" s="18">
        <v>1036</v>
      </c>
      <c r="D547" s="18" t="s">
        <v>880</v>
      </c>
      <c r="E547" s="25" t="s">
        <v>880</v>
      </c>
      <c r="F547" s="13" t="s">
        <v>1509</v>
      </c>
      <c r="G547" s="13"/>
      <c r="H547" s="13" t="s">
        <v>932</v>
      </c>
      <c r="I547" s="14" t="s">
        <v>881</v>
      </c>
      <c r="J547" s="38" t="s">
        <v>168</v>
      </c>
      <c r="K547" s="14" t="s">
        <v>897</v>
      </c>
      <c r="L547" s="19" t="s">
        <v>174</v>
      </c>
      <c r="M547" s="19" t="s">
        <v>175</v>
      </c>
      <c r="N547" s="19" t="s">
        <v>172</v>
      </c>
      <c r="O547" s="19" t="s">
        <v>172</v>
      </c>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20"/>
      <c r="AS547" s="19"/>
      <c r="AT547" s="19"/>
      <c r="AU547" s="19"/>
      <c r="AV547" s="19"/>
      <c r="AW547" s="19"/>
      <c r="AX547" s="19"/>
      <c r="AY547" s="19"/>
      <c r="AZ547" s="39"/>
      <c r="BA547" s="25"/>
      <c r="BB547" s="25" t="s">
        <v>1996</v>
      </c>
      <c r="BC547" s="25" t="s">
        <v>1798</v>
      </c>
      <c r="BD547" s="25"/>
      <c r="BE547" s="39"/>
      <c r="BF547" s="25"/>
      <c r="BG547" s="39"/>
    </row>
    <row r="548" spans="1:59" ht="102" x14ac:dyDescent="0.2">
      <c r="A548" s="27" t="s">
        <v>899</v>
      </c>
      <c r="B548" s="27"/>
      <c r="C548" s="18">
        <v>1176</v>
      </c>
      <c r="D548" s="18" t="s">
        <v>880</v>
      </c>
      <c r="E548" s="25" t="s">
        <v>882</v>
      </c>
      <c r="F548" s="13" t="s">
        <v>1509</v>
      </c>
      <c r="G548" s="13"/>
      <c r="H548" s="13" t="s">
        <v>932</v>
      </c>
      <c r="I548" s="14" t="s">
        <v>881</v>
      </c>
      <c r="J548" s="38" t="s">
        <v>168</v>
      </c>
      <c r="K548" s="14" t="s">
        <v>897</v>
      </c>
      <c r="L548" s="19" t="s">
        <v>174</v>
      </c>
      <c r="M548" s="19" t="s">
        <v>175</v>
      </c>
      <c r="N548" s="19" t="s">
        <v>172</v>
      </c>
      <c r="O548" s="19" t="s">
        <v>172</v>
      </c>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20"/>
      <c r="AS548" s="19"/>
      <c r="AT548" s="19"/>
      <c r="AU548" s="19"/>
      <c r="AV548" s="19"/>
      <c r="AW548" s="19"/>
      <c r="AX548" s="19"/>
      <c r="AY548" s="19"/>
      <c r="AZ548" s="39"/>
      <c r="BA548" s="25"/>
      <c r="BB548" s="25" t="s">
        <v>1997</v>
      </c>
      <c r="BC548" s="25" t="s">
        <v>1788</v>
      </c>
      <c r="BD548" s="25"/>
      <c r="BE548" s="39"/>
      <c r="BF548" s="25"/>
      <c r="BG548" s="39"/>
    </row>
    <row r="549" spans="1:59" ht="102" x14ac:dyDescent="0.2">
      <c r="A549" s="27" t="s">
        <v>899</v>
      </c>
      <c r="B549" s="27"/>
      <c r="C549" s="18">
        <v>1179</v>
      </c>
      <c r="D549" s="18" t="s">
        <v>880</v>
      </c>
      <c r="E549" s="25" t="s">
        <v>883</v>
      </c>
      <c r="F549" s="13" t="s">
        <v>1509</v>
      </c>
      <c r="G549" s="13"/>
      <c r="H549" s="13" t="s">
        <v>932</v>
      </c>
      <c r="I549" s="14" t="s">
        <v>881</v>
      </c>
      <c r="J549" s="38" t="s">
        <v>168</v>
      </c>
      <c r="K549" s="14" t="s">
        <v>897</v>
      </c>
      <c r="L549" s="19" t="s">
        <v>174</v>
      </c>
      <c r="M549" s="19" t="s">
        <v>175</v>
      </c>
      <c r="N549" s="19" t="s">
        <v>171</v>
      </c>
      <c r="O549" s="19" t="s">
        <v>172</v>
      </c>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20"/>
      <c r="AS549" s="19"/>
      <c r="AT549" s="19"/>
      <c r="AU549" s="19"/>
      <c r="AV549" s="19"/>
      <c r="AW549" s="19"/>
      <c r="AX549" s="19"/>
      <c r="AY549" s="19"/>
      <c r="AZ549" s="39"/>
      <c r="BA549" s="25"/>
      <c r="BB549" s="25" t="s">
        <v>1998</v>
      </c>
      <c r="BC549" s="25" t="s">
        <v>1788</v>
      </c>
      <c r="BD549" s="25"/>
      <c r="BE549" s="39"/>
      <c r="BF549" s="25"/>
      <c r="BG549" s="39"/>
    </row>
    <row r="550" spans="1:59" ht="102" x14ac:dyDescent="0.2">
      <c r="A550" s="27" t="s">
        <v>899</v>
      </c>
      <c r="B550" s="27"/>
      <c r="C550" s="18">
        <v>1177</v>
      </c>
      <c r="D550" s="18" t="s">
        <v>880</v>
      </c>
      <c r="E550" s="25" t="s">
        <v>884</v>
      </c>
      <c r="F550" s="13" t="s">
        <v>1509</v>
      </c>
      <c r="G550" s="13"/>
      <c r="H550" s="13" t="s">
        <v>932</v>
      </c>
      <c r="I550" s="14" t="s">
        <v>881</v>
      </c>
      <c r="J550" s="38" t="s">
        <v>168</v>
      </c>
      <c r="K550" s="14" t="s">
        <v>897</v>
      </c>
      <c r="L550" s="19" t="s">
        <v>174</v>
      </c>
      <c r="M550" s="19" t="s">
        <v>175</v>
      </c>
      <c r="N550" s="19" t="s">
        <v>172</v>
      </c>
      <c r="O550" s="19" t="s">
        <v>172</v>
      </c>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20"/>
      <c r="AS550" s="19"/>
      <c r="AT550" s="19"/>
      <c r="AU550" s="19"/>
      <c r="AV550" s="19"/>
      <c r="AW550" s="19"/>
      <c r="AX550" s="19"/>
      <c r="AY550" s="19"/>
      <c r="AZ550" s="39"/>
      <c r="BA550" s="25"/>
      <c r="BB550" s="25" t="s">
        <v>1998</v>
      </c>
      <c r="BC550" s="25" t="s">
        <v>1788</v>
      </c>
      <c r="BD550" s="25"/>
      <c r="BE550" s="39"/>
      <c r="BF550" s="25"/>
      <c r="BG550" s="39"/>
    </row>
    <row r="551" spans="1:59" ht="102" x14ac:dyDescent="0.2">
      <c r="A551" s="27" t="s">
        <v>899</v>
      </c>
      <c r="B551" s="27"/>
      <c r="C551" s="18">
        <v>1178</v>
      </c>
      <c r="D551" s="18" t="s">
        <v>880</v>
      </c>
      <c r="E551" s="25" t="s">
        <v>885</v>
      </c>
      <c r="F551" s="13" t="s">
        <v>1509</v>
      </c>
      <c r="G551" s="13"/>
      <c r="H551" s="13" t="s">
        <v>932</v>
      </c>
      <c r="I551" s="14" t="s">
        <v>881</v>
      </c>
      <c r="J551" s="38" t="s">
        <v>168</v>
      </c>
      <c r="K551" s="14" t="s">
        <v>897</v>
      </c>
      <c r="L551" s="19" t="s">
        <v>174</v>
      </c>
      <c r="M551" s="19" t="s">
        <v>175</v>
      </c>
      <c r="N551" s="19" t="s">
        <v>172</v>
      </c>
      <c r="O551" s="19" t="s">
        <v>172</v>
      </c>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20"/>
      <c r="AS551" s="19"/>
      <c r="AT551" s="19"/>
      <c r="AU551" s="19"/>
      <c r="AV551" s="19"/>
      <c r="AW551" s="19"/>
      <c r="AX551" s="19"/>
      <c r="AY551" s="19"/>
      <c r="AZ551" s="39"/>
      <c r="BA551" s="25"/>
      <c r="BB551" s="25" t="s">
        <v>1998</v>
      </c>
      <c r="BC551" s="25" t="s">
        <v>1788</v>
      </c>
      <c r="BD551" s="25"/>
      <c r="BE551" s="39"/>
      <c r="BF551" s="25"/>
      <c r="BG551" s="39"/>
    </row>
    <row r="552" spans="1:59" ht="127.5" x14ac:dyDescent="0.2">
      <c r="A552" s="27" t="s">
        <v>899</v>
      </c>
      <c r="B552" s="27" t="s">
        <v>163</v>
      </c>
      <c r="C552" s="18">
        <v>395</v>
      </c>
      <c r="D552" s="18" t="s">
        <v>539</v>
      </c>
      <c r="E552" s="25" t="s">
        <v>539</v>
      </c>
      <c r="F552" s="13" t="s">
        <v>1509</v>
      </c>
      <c r="G552" s="13" t="s">
        <v>165</v>
      </c>
      <c r="H552" s="13" t="s">
        <v>540</v>
      </c>
      <c r="I552" s="14" t="s">
        <v>541</v>
      </c>
      <c r="J552" s="38" t="s">
        <v>168</v>
      </c>
      <c r="K552" s="14" t="s">
        <v>897</v>
      </c>
      <c r="L552" s="19" t="s">
        <v>174</v>
      </c>
      <c r="M552" s="19" t="s">
        <v>174</v>
      </c>
      <c r="N552" s="19" t="s">
        <v>172</v>
      </c>
      <c r="O552" s="19" t="s">
        <v>172</v>
      </c>
      <c r="P552" s="19">
        <v>2E-3</v>
      </c>
      <c r="Q552" s="19">
        <v>2.5</v>
      </c>
      <c r="R552" s="19">
        <v>97.2</v>
      </c>
      <c r="S552" s="19">
        <v>96</v>
      </c>
      <c r="T552" s="19">
        <v>12</v>
      </c>
      <c r="U552" s="19">
        <v>1086</v>
      </c>
      <c r="V552" s="19">
        <v>10</v>
      </c>
      <c r="W552" s="19">
        <v>0.01</v>
      </c>
      <c r="X552" s="19">
        <v>0.125</v>
      </c>
      <c r="Y552" s="19">
        <v>53</v>
      </c>
      <c r="Z552" s="19">
        <v>52</v>
      </c>
      <c r="AA552" s="19">
        <v>10</v>
      </c>
      <c r="AB552" s="19">
        <v>59</v>
      </c>
      <c r="AC552" s="19">
        <v>3</v>
      </c>
      <c r="AD552" s="19">
        <v>0.05</v>
      </c>
      <c r="AE552" s="19">
        <v>0.05</v>
      </c>
      <c r="AF552" s="19">
        <v>90</v>
      </c>
      <c r="AG552" s="19">
        <v>90</v>
      </c>
      <c r="AH552" s="19">
        <v>4</v>
      </c>
      <c r="AI552" s="19">
        <v>2</v>
      </c>
      <c r="AJ552" s="19">
        <v>1</v>
      </c>
      <c r="AK552" s="19"/>
      <c r="AL552" s="19"/>
      <c r="AM552" s="19"/>
      <c r="AN552" s="19"/>
      <c r="AO552" s="19"/>
      <c r="AP552" s="19"/>
      <c r="AQ552" s="19"/>
      <c r="AR552" s="20"/>
      <c r="AS552" s="19"/>
      <c r="AT552" s="19"/>
      <c r="AU552" s="19"/>
      <c r="AV552" s="19"/>
      <c r="AW552" s="19"/>
      <c r="AX552" s="19"/>
      <c r="AY552" s="19" t="s">
        <v>165</v>
      </c>
      <c r="AZ552" s="39" t="s">
        <v>1416</v>
      </c>
      <c r="BA552" s="25" t="s">
        <v>1521</v>
      </c>
      <c r="BB552" s="25" t="s">
        <v>1999</v>
      </c>
      <c r="BC552" s="25" t="s">
        <v>1791</v>
      </c>
      <c r="BD552" s="25" t="s">
        <v>165</v>
      </c>
      <c r="BE552" s="39" t="s">
        <v>165</v>
      </c>
      <c r="BF552" s="25" t="s">
        <v>165</v>
      </c>
      <c r="BG552" s="39" t="s">
        <v>165</v>
      </c>
    </row>
    <row r="553" spans="1:59" ht="216.75" x14ac:dyDescent="0.2">
      <c r="A553" s="27" t="s">
        <v>892</v>
      </c>
      <c r="B553" s="27" t="s">
        <v>583</v>
      </c>
      <c r="C553" s="18">
        <v>1594</v>
      </c>
      <c r="D553" s="18" t="s">
        <v>539</v>
      </c>
      <c r="E553" s="25" t="s">
        <v>715</v>
      </c>
      <c r="F553" s="13" t="s">
        <v>1018</v>
      </c>
      <c r="G553" s="21" t="s">
        <v>1113</v>
      </c>
      <c r="H553" s="15" t="s">
        <v>716</v>
      </c>
      <c r="I553" s="14" t="s">
        <v>717</v>
      </c>
      <c r="J553" s="38" t="s">
        <v>165</v>
      </c>
      <c r="K553" s="14" t="s">
        <v>718</v>
      </c>
      <c r="L553" s="19" t="s">
        <v>169</v>
      </c>
      <c r="M553" s="19" t="s">
        <v>169</v>
      </c>
      <c r="N553" s="19" t="s">
        <v>172</v>
      </c>
      <c r="O553" s="19" t="s">
        <v>172</v>
      </c>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20"/>
      <c r="AS553" s="19"/>
      <c r="AT553" s="19"/>
      <c r="AU553" s="19"/>
      <c r="AV553" s="19"/>
      <c r="AW553" s="19"/>
      <c r="AX553" s="19"/>
      <c r="AY553" s="19" t="s">
        <v>165</v>
      </c>
      <c r="AZ553" s="39"/>
      <c r="BA553" s="25"/>
      <c r="BB553" s="25" t="s">
        <v>165</v>
      </c>
      <c r="BC553" s="25" t="s">
        <v>165</v>
      </c>
      <c r="BD553" s="25" t="s">
        <v>165</v>
      </c>
      <c r="BE553" s="39" t="s">
        <v>165</v>
      </c>
      <c r="BF553" s="25" t="s">
        <v>1139</v>
      </c>
      <c r="BG553" s="39" t="s">
        <v>1124</v>
      </c>
    </row>
    <row r="554" spans="1:59" ht="60" x14ac:dyDescent="0.2">
      <c r="A554" s="27" t="s">
        <v>899</v>
      </c>
      <c r="B554" s="27" t="s">
        <v>163</v>
      </c>
      <c r="C554" s="18">
        <v>1191</v>
      </c>
      <c r="D554" s="21" t="s">
        <v>686</v>
      </c>
      <c r="E554" s="26" t="s">
        <v>686</v>
      </c>
      <c r="F554" s="21" t="s">
        <v>973</v>
      </c>
      <c r="G554" s="21" t="s">
        <v>1113</v>
      </c>
      <c r="H554" s="47" t="s">
        <v>902</v>
      </c>
      <c r="I554" s="16" t="s">
        <v>687</v>
      </c>
      <c r="J554" s="21" t="s">
        <v>631</v>
      </c>
      <c r="K554" s="16" t="s">
        <v>165</v>
      </c>
      <c r="L554" s="21" t="s">
        <v>174</v>
      </c>
      <c r="M554" s="21" t="s">
        <v>174</v>
      </c>
      <c r="N554" s="21" t="s">
        <v>172</v>
      </c>
      <c r="O554" s="21" t="s">
        <v>172</v>
      </c>
      <c r="P554" s="23">
        <v>0.01</v>
      </c>
      <c r="Q554" s="23">
        <v>0.1</v>
      </c>
      <c r="R554" s="23">
        <v>106</v>
      </c>
      <c r="S554" s="23">
        <v>105</v>
      </c>
      <c r="T554" s="23">
        <v>7</v>
      </c>
      <c r="U554" s="23">
        <v>22</v>
      </c>
      <c r="V554" s="23">
        <v>1</v>
      </c>
      <c r="W554" s="23"/>
      <c r="X554" s="23"/>
      <c r="Y554" s="23"/>
      <c r="Z554" s="23"/>
      <c r="AA554" s="23"/>
      <c r="AB554" s="23"/>
      <c r="AC554" s="23"/>
      <c r="AD554" s="24"/>
      <c r="AE554" s="24"/>
      <c r="AF554" s="24"/>
      <c r="AG554" s="24"/>
      <c r="AH554" s="24"/>
      <c r="AI554" s="24"/>
      <c r="AJ554" s="24"/>
      <c r="AK554" s="24"/>
      <c r="AL554" s="24"/>
      <c r="AM554" s="24"/>
      <c r="AN554" s="24"/>
      <c r="AO554" s="24"/>
      <c r="AP554" s="24"/>
      <c r="AQ554" s="24"/>
      <c r="AR554" s="21"/>
      <c r="AS554" s="21"/>
      <c r="AT554" s="21"/>
      <c r="AU554" s="21"/>
      <c r="AV554" s="21"/>
      <c r="AW554" s="21"/>
      <c r="AX554" s="21"/>
      <c r="AY554" s="21" t="s">
        <v>165</v>
      </c>
      <c r="AZ554" s="39"/>
      <c r="BA554" s="25"/>
      <c r="BB554" s="25" t="s">
        <v>2000</v>
      </c>
      <c r="BC554" s="25" t="s">
        <v>1788</v>
      </c>
      <c r="BD554" s="25" t="s">
        <v>165</v>
      </c>
      <c r="BE554" s="39" t="s">
        <v>165</v>
      </c>
      <c r="BF554" s="25" t="s">
        <v>165</v>
      </c>
      <c r="BG554" s="39" t="s">
        <v>165</v>
      </c>
    </row>
    <row r="555" spans="1:59" ht="60" x14ac:dyDescent="0.2">
      <c r="A555" s="27" t="s">
        <v>899</v>
      </c>
      <c r="B555" s="27" t="s">
        <v>583</v>
      </c>
      <c r="C555" s="18">
        <v>1191</v>
      </c>
      <c r="D555" s="18" t="s">
        <v>686</v>
      </c>
      <c r="E555" s="25" t="s">
        <v>686</v>
      </c>
      <c r="F555" s="13" t="s">
        <v>1018</v>
      </c>
      <c r="G555" s="21" t="s">
        <v>1113</v>
      </c>
      <c r="H555" s="47" t="s">
        <v>902</v>
      </c>
      <c r="I555" s="14" t="s">
        <v>687</v>
      </c>
      <c r="J555" s="38" t="s">
        <v>631</v>
      </c>
      <c r="K555" s="14" t="s">
        <v>165</v>
      </c>
      <c r="L555" s="19" t="s">
        <v>174</v>
      </c>
      <c r="M555" s="19" t="s">
        <v>174</v>
      </c>
      <c r="N555" s="19" t="s">
        <v>172</v>
      </c>
      <c r="O555" s="19" t="s">
        <v>172</v>
      </c>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20"/>
      <c r="AS555" s="19"/>
      <c r="AT555" s="19"/>
      <c r="AU555" s="19"/>
      <c r="AV555" s="19"/>
      <c r="AW555" s="19"/>
      <c r="AX555" s="19"/>
      <c r="AY555" s="19" t="s">
        <v>165</v>
      </c>
      <c r="AZ555" s="39" t="s">
        <v>1379</v>
      </c>
      <c r="BA555" s="25" t="s">
        <v>1522</v>
      </c>
      <c r="BB555" s="25" t="s">
        <v>165</v>
      </c>
      <c r="BC555" s="25" t="s">
        <v>165</v>
      </c>
      <c r="BD555" s="25" t="s">
        <v>165</v>
      </c>
      <c r="BE555" s="39"/>
      <c r="BF555" s="25" t="s">
        <v>165</v>
      </c>
      <c r="BG555" s="39" t="s">
        <v>165</v>
      </c>
    </row>
    <row r="556" spans="1:59" ht="51" x14ac:dyDescent="0.2">
      <c r="A556" s="27" t="s">
        <v>892</v>
      </c>
      <c r="B556" s="27" t="s">
        <v>163</v>
      </c>
      <c r="C556" s="18">
        <v>875</v>
      </c>
      <c r="D556" s="18" t="s">
        <v>788</v>
      </c>
      <c r="E556" s="25" t="s">
        <v>788</v>
      </c>
      <c r="F556" s="13" t="s">
        <v>743</v>
      </c>
      <c r="G556" s="13" t="s">
        <v>165</v>
      </c>
      <c r="H556" s="15" t="s">
        <v>198</v>
      </c>
      <c r="I556" s="14" t="s">
        <v>789</v>
      </c>
      <c r="J556" s="38"/>
      <c r="K556" s="14" t="s">
        <v>790</v>
      </c>
      <c r="L556" s="19" t="s">
        <v>170</v>
      </c>
      <c r="M556" s="19" t="s">
        <v>170</v>
      </c>
      <c r="N556" s="19" t="s">
        <v>172</v>
      </c>
      <c r="O556" s="19" t="s">
        <v>171</v>
      </c>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20"/>
      <c r="AS556" s="19"/>
      <c r="AT556" s="19"/>
      <c r="AU556" s="19"/>
      <c r="AV556" s="19"/>
      <c r="AW556" s="19"/>
      <c r="AX556" s="19"/>
      <c r="AY556" s="19" t="s">
        <v>165</v>
      </c>
      <c r="AZ556" s="76"/>
      <c r="BA556" s="25"/>
      <c r="BB556" s="25" t="s">
        <v>165</v>
      </c>
      <c r="BC556" s="25" t="s">
        <v>165</v>
      </c>
      <c r="BD556" s="25" t="s">
        <v>165</v>
      </c>
      <c r="BE556" s="39" t="s">
        <v>165</v>
      </c>
      <c r="BF556" s="25" t="s">
        <v>1134</v>
      </c>
      <c r="BG556" s="39" t="s">
        <v>1124</v>
      </c>
    </row>
    <row r="557" spans="1:59" ht="191.25" x14ac:dyDescent="0.2">
      <c r="A557" s="27" t="s">
        <v>899</v>
      </c>
      <c r="B557" s="27" t="s">
        <v>163</v>
      </c>
      <c r="C557" s="18">
        <v>402</v>
      </c>
      <c r="D557" s="18" t="s">
        <v>542</v>
      </c>
      <c r="E557" s="25" t="s">
        <v>542</v>
      </c>
      <c r="F557" s="13" t="s">
        <v>1509</v>
      </c>
      <c r="G557" s="13" t="s">
        <v>165</v>
      </c>
      <c r="H557" s="15" t="s">
        <v>939</v>
      </c>
      <c r="I557" s="14" t="s">
        <v>543</v>
      </c>
      <c r="J557" s="38" t="s">
        <v>168</v>
      </c>
      <c r="K557" s="14" t="s">
        <v>897</v>
      </c>
      <c r="L557" s="19" t="s">
        <v>174</v>
      </c>
      <c r="M557" s="19" t="s">
        <v>174</v>
      </c>
      <c r="N557" s="19" t="s">
        <v>172</v>
      </c>
      <c r="O557" s="19" t="s">
        <v>172</v>
      </c>
      <c r="P557" s="19">
        <v>2E-3</v>
      </c>
      <c r="Q557" s="19">
        <v>16</v>
      </c>
      <c r="R557" s="19">
        <v>101.1</v>
      </c>
      <c r="S557" s="19">
        <v>102</v>
      </c>
      <c r="T557" s="19">
        <v>11</v>
      </c>
      <c r="U557" s="19">
        <v>1577</v>
      </c>
      <c r="V557" s="19">
        <v>11</v>
      </c>
      <c r="W557" s="19">
        <v>0.01</v>
      </c>
      <c r="X557" s="19">
        <v>0.125</v>
      </c>
      <c r="Y557" s="19">
        <v>88</v>
      </c>
      <c r="Z557" s="19">
        <v>87</v>
      </c>
      <c r="AA557" s="19">
        <v>8</v>
      </c>
      <c r="AB557" s="19">
        <v>77</v>
      </c>
      <c r="AC557" s="19">
        <v>4</v>
      </c>
      <c r="AD557" s="19">
        <v>0.05</v>
      </c>
      <c r="AE557" s="19">
        <v>0.05</v>
      </c>
      <c r="AF557" s="19">
        <v>102</v>
      </c>
      <c r="AG557" s="19">
        <v>102</v>
      </c>
      <c r="AH557" s="19">
        <v>6</v>
      </c>
      <c r="AI557" s="19">
        <v>2</v>
      </c>
      <c r="AJ557" s="19">
        <v>1</v>
      </c>
      <c r="AK557" s="19"/>
      <c r="AL557" s="19"/>
      <c r="AM557" s="19"/>
      <c r="AN557" s="19"/>
      <c r="AO557" s="19"/>
      <c r="AP557" s="19"/>
      <c r="AQ557" s="19"/>
      <c r="AR557" s="20"/>
      <c r="AS557" s="19"/>
      <c r="AT557" s="19"/>
      <c r="AU557" s="19"/>
      <c r="AV557" s="19"/>
      <c r="AW557" s="19"/>
      <c r="AX557" s="19"/>
      <c r="AY557" s="19" t="s">
        <v>165</v>
      </c>
      <c r="AZ557" s="39" t="s">
        <v>1417</v>
      </c>
      <c r="BA557" s="25" t="s">
        <v>1521</v>
      </c>
      <c r="BB557" s="25" t="s">
        <v>2001</v>
      </c>
      <c r="BC557" s="25" t="s">
        <v>1813</v>
      </c>
      <c r="BD557" s="25" t="s">
        <v>165</v>
      </c>
      <c r="BE557" s="39" t="s">
        <v>165</v>
      </c>
      <c r="BF557" s="25" t="s">
        <v>165</v>
      </c>
      <c r="BG557" s="39" t="s">
        <v>165</v>
      </c>
    </row>
    <row r="558" spans="1:59" ht="105" x14ac:dyDescent="0.2">
      <c r="A558" s="27" t="s">
        <v>1123</v>
      </c>
      <c r="B558" s="27" t="s">
        <v>583</v>
      </c>
      <c r="C558" s="18">
        <v>402</v>
      </c>
      <c r="D558" s="21" t="s">
        <v>542</v>
      </c>
      <c r="E558" s="26" t="s">
        <v>542</v>
      </c>
      <c r="F558" s="21" t="s">
        <v>1110</v>
      </c>
      <c r="G558" s="21" t="s">
        <v>165</v>
      </c>
      <c r="H558" s="15" t="s">
        <v>939</v>
      </c>
      <c r="I558" s="16" t="s">
        <v>720</v>
      </c>
      <c r="J558" s="21" t="s">
        <v>165</v>
      </c>
      <c r="K558" s="16"/>
      <c r="L558" s="21" t="s">
        <v>174</v>
      </c>
      <c r="M558" s="21" t="s">
        <v>174</v>
      </c>
      <c r="N558" s="21" t="s">
        <v>172</v>
      </c>
      <c r="O558" s="21" t="s">
        <v>172</v>
      </c>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1"/>
      <c r="AS558" s="21"/>
      <c r="AT558" s="21"/>
      <c r="AU558" s="21"/>
      <c r="AV558" s="21"/>
      <c r="AW558" s="21"/>
      <c r="AX558" s="21"/>
      <c r="AY558" s="21" t="s">
        <v>165</v>
      </c>
      <c r="AZ558" s="39"/>
      <c r="BA558" s="25"/>
      <c r="BB558" s="25" t="s">
        <v>165</v>
      </c>
      <c r="BC558" s="25" t="s">
        <v>165</v>
      </c>
      <c r="BD558" s="25" t="s">
        <v>1498</v>
      </c>
      <c r="BE558" s="39" t="s">
        <v>1502</v>
      </c>
      <c r="BF558" s="25" t="s">
        <v>165</v>
      </c>
      <c r="BG558" s="39" t="s">
        <v>165</v>
      </c>
    </row>
    <row r="559" spans="1:59" ht="89.25" x14ac:dyDescent="0.2">
      <c r="A559" s="27" t="s">
        <v>1123</v>
      </c>
      <c r="B559" s="27" t="s">
        <v>583</v>
      </c>
      <c r="C559" s="18">
        <v>1603</v>
      </c>
      <c r="D559" s="21" t="s">
        <v>542</v>
      </c>
      <c r="E559" s="26" t="s">
        <v>719</v>
      </c>
      <c r="F559" s="21" t="s">
        <v>1110</v>
      </c>
      <c r="G559" s="21" t="s">
        <v>165</v>
      </c>
      <c r="H559" s="15" t="s">
        <v>939</v>
      </c>
      <c r="I559" s="16" t="s">
        <v>720</v>
      </c>
      <c r="J559" s="21" t="s">
        <v>165</v>
      </c>
      <c r="K559" s="16"/>
      <c r="L559" s="21" t="s">
        <v>175</v>
      </c>
      <c r="M559" s="21" t="s">
        <v>175</v>
      </c>
      <c r="N559" s="21" t="s">
        <v>175</v>
      </c>
      <c r="O559" s="21" t="s">
        <v>172</v>
      </c>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1"/>
      <c r="AS559" s="21"/>
      <c r="AT559" s="21"/>
      <c r="AU559" s="21"/>
      <c r="AV559" s="21"/>
      <c r="AW559" s="21"/>
      <c r="AX559" s="21"/>
      <c r="AY559" s="21" t="s">
        <v>165</v>
      </c>
      <c r="AZ559" s="39"/>
      <c r="BA559" s="25"/>
      <c r="BB559" s="25" t="s">
        <v>165</v>
      </c>
      <c r="BC559" s="25" t="s">
        <v>165</v>
      </c>
      <c r="BD559" s="25" t="s">
        <v>165</v>
      </c>
      <c r="BE559" s="39" t="s">
        <v>165</v>
      </c>
      <c r="BF559" s="25" t="s">
        <v>165</v>
      </c>
      <c r="BG559" s="39" t="s">
        <v>165</v>
      </c>
    </row>
    <row r="560" spans="1:59" ht="105" x14ac:dyDescent="0.2">
      <c r="A560" s="27" t="s">
        <v>1123</v>
      </c>
      <c r="B560" s="27" t="s">
        <v>583</v>
      </c>
      <c r="C560" s="18">
        <v>1769</v>
      </c>
      <c r="D560" s="21" t="s">
        <v>542</v>
      </c>
      <c r="E560" s="26" t="s">
        <v>1208</v>
      </c>
      <c r="F560" s="21" t="s">
        <v>1110</v>
      </c>
      <c r="G560" s="21" t="s">
        <v>165</v>
      </c>
      <c r="H560" s="15" t="s">
        <v>939</v>
      </c>
      <c r="I560" s="16" t="s">
        <v>720</v>
      </c>
      <c r="J560" s="21" t="s">
        <v>165</v>
      </c>
      <c r="K560" s="16"/>
      <c r="L560" s="21"/>
      <c r="M560" s="21" t="s">
        <v>174</v>
      </c>
      <c r="N560" s="21"/>
      <c r="O560" s="21"/>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1"/>
      <c r="AS560" s="21"/>
      <c r="AT560" s="21"/>
      <c r="AU560" s="21"/>
      <c r="AV560" s="21"/>
      <c r="AW560" s="21"/>
      <c r="AX560" s="21"/>
      <c r="AY560" s="21" t="s">
        <v>165</v>
      </c>
      <c r="AZ560" s="76"/>
      <c r="BA560" s="25"/>
      <c r="BB560" s="25" t="s">
        <v>165</v>
      </c>
      <c r="BC560" s="25" t="s">
        <v>165</v>
      </c>
      <c r="BD560" s="25" t="s">
        <v>1498</v>
      </c>
      <c r="BE560" s="39" t="s">
        <v>1502</v>
      </c>
      <c r="BF560" s="25" t="s">
        <v>165</v>
      </c>
      <c r="BG560" s="39" t="s">
        <v>165</v>
      </c>
    </row>
    <row r="561" spans="1:59" ht="127.5" x14ac:dyDescent="0.2">
      <c r="A561" s="27" t="s">
        <v>899</v>
      </c>
      <c r="B561" s="27" t="s">
        <v>163</v>
      </c>
      <c r="C561" s="18">
        <v>403</v>
      </c>
      <c r="D561" s="18" t="s">
        <v>544</v>
      </c>
      <c r="E561" s="25" t="s">
        <v>544</v>
      </c>
      <c r="F561" s="13" t="s">
        <v>1509</v>
      </c>
      <c r="G561" s="13" t="s">
        <v>165</v>
      </c>
      <c r="H561" s="13" t="s">
        <v>959</v>
      </c>
      <c r="I561" s="14" t="s">
        <v>545</v>
      </c>
      <c r="J561" s="38" t="s">
        <v>168</v>
      </c>
      <c r="K561" s="14" t="s">
        <v>897</v>
      </c>
      <c r="L561" s="19" t="s">
        <v>174</v>
      </c>
      <c r="M561" s="19" t="s">
        <v>174</v>
      </c>
      <c r="N561" s="19" t="s">
        <v>184</v>
      </c>
      <c r="O561" s="19" t="s">
        <v>172</v>
      </c>
      <c r="P561" s="19">
        <v>2E-3</v>
      </c>
      <c r="Q561" s="19">
        <v>0.75</v>
      </c>
      <c r="R561" s="19">
        <v>101.9</v>
      </c>
      <c r="S561" s="19">
        <v>102</v>
      </c>
      <c r="T561" s="19">
        <v>9</v>
      </c>
      <c r="U561" s="19">
        <v>1614</v>
      </c>
      <c r="V561" s="19">
        <v>14</v>
      </c>
      <c r="W561" s="19">
        <v>0.01</v>
      </c>
      <c r="X561" s="19">
        <v>0.125</v>
      </c>
      <c r="Y561" s="19">
        <v>95.4</v>
      </c>
      <c r="Z561" s="19">
        <v>96</v>
      </c>
      <c r="AA561" s="19">
        <v>9</v>
      </c>
      <c r="AB561" s="19">
        <v>111</v>
      </c>
      <c r="AC561" s="19">
        <v>7</v>
      </c>
      <c r="AD561" s="19">
        <v>0.05</v>
      </c>
      <c r="AE561" s="19">
        <v>0.05</v>
      </c>
      <c r="AF561" s="19">
        <v>99.5</v>
      </c>
      <c r="AG561" s="19">
        <v>100</v>
      </c>
      <c r="AH561" s="19">
        <v>1</v>
      </c>
      <c r="AI561" s="19">
        <v>2</v>
      </c>
      <c r="AJ561" s="19">
        <v>1</v>
      </c>
      <c r="AK561" s="19"/>
      <c r="AL561" s="19"/>
      <c r="AM561" s="19"/>
      <c r="AN561" s="19"/>
      <c r="AO561" s="19"/>
      <c r="AP561" s="19"/>
      <c r="AQ561" s="19"/>
      <c r="AR561" s="20"/>
      <c r="AS561" s="19"/>
      <c r="AT561" s="19"/>
      <c r="AU561" s="19"/>
      <c r="AV561" s="19"/>
      <c r="AW561" s="19"/>
      <c r="AX561" s="19"/>
      <c r="AY561" s="19" t="s">
        <v>165</v>
      </c>
      <c r="AZ561" s="39" t="s">
        <v>1251</v>
      </c>
      <c r="BA561" s="25" t="s">
        <v>1521</v>
      </c>
      <c r="BB561" s="25" t="s">
        <v>2002</v>
      </c>
      <c r="BC561" s="25" t="s">
        <v>1824</v>
      </c>
      <c r="BD561" s="25" t="s">
        <v>165</v>
      </c>
      <c r="BE561" s="39" t="s">
        <v>165</v>
      </c>
      <c r="BF561" s="25" t="s">
        <v>165</v>
      </c>
      <c r="BG561" s="39" t="s">
        <v>165</v>
      </c>
    </row>
    <row r="562" spans="1:59" ht="178.5" x14ac:dyDescent="0.2">
      <c r="A562" s="27" t="s">
        <v>899</v>
      </c>
      <c r="B562" s="27" t="s">
        <v>163</v>
      </c>
      <c r="C562" s="18">
        <v>404</v>
      </c>
      <c r="D562" s="18" t="s">
        <v>546</v>
      </c>
      <c r="E562" s="25" t="s">
        <v>546</v>
      </c>
      <c r="F562" s="13" t="s">
        <v>1509</v>
      </c>
      <c r="G562" s="13" t="s">
        <v>165</v>
      </c>
      <c r="H562" s="13" t="s">
        <v>212</v>
      </c>
      <c r="I562" s="14" t="s">
        <v>547</v>
      </c>
      <c r="J562" s="38" t="s">
        <v>168</v>
      </c>
      <c r="K562" s="14" t="s">
        <v>1063</v>
      </c>
      <c r="L562" s="19" t="s">
        <v>174</v>
      </c>
      <c r="M562" s="19" t="s">
        <v>174</v>
      </c>
      <c r="N562" s="19" t="s">
        <v>172</v>
      </c>
      <c r="O562" s="19" t="s">
        <v>172</v>
      </c>
      <c r="P562" s="19">
        <v>2E-3</v>
      </c>
      <c r="Q562" s="19">
        <v>0.5</v>
      </c>
      <c r="R562" s="19">
        <v>100.5</v>
      </c>
      <c r="S562" s="19">
        <v>101</v>
      </c>
      <c r="T562" s="19">
        <v>9</v>
      </c>
      <c r="U562" s="19">
        <v>1369</v>
      </c>
      <c r="V562" s="19">
        <v>8</v>
      </c>
      <c r="W562" s="19">
        <v>0.01</v>
      </c>
      <c r="X562" s="19">
        <v>0.125</v>
      </c>
      <c r="Y562" s="19">
        <v>78</v>
      </c>
      <c r="Z562" s="19">
        <v>79</v>
      </c>
      <c r="AA562" s="19">
        <v>6</v>
      </c>
      <c r="AB562" s="19">
        <v>89</v>
      </c>
      <c r="AC562" s="19">
        <v>6</v>
      </c>
      <c r="AD562" s="19">
        <v>0.01</v>
      </c>
      <c r="AE562" s="19">
        <v>0.05</v>
      </c>
      <c r="AF562" s="19">
        <v>85.3</v>
      </c>
      <c r="AG562" s="19">
        <v>89</v>
      </c>
      <c r="AH562" s="19">
        <v>15</v>
      </c>
      <c r="AI562" s="19">
        <v>26</v>
      </c>
      <c r="AJ562" s="19">
        <v>1</v>
      </c>
      <c r="AK562" s="19"/>
      <c r="AL562" s="19"/>
      <c r="AM562" s="19"/>
      <c r="AN562" s="19"/>
      <c r="AO562" s="19"/>
      <c r="AP562" s="19"/>
      <c r="AQ562" s="19"/>
      <c r="AR562" s="20"/>
      <c r="AS562" s="19"/>
      <c r="AT562" s="19"/>
      <c r="AU562" s="19"/>
      <c r="AV562" s="19"/>
      <c r="AW562" s="19"/>
      <c r="AX562" s="19"/>
      <c r="AY562" s="19" t="s">
        <v>165</v>
      </c>
      <c r="AZ562" s="39" t="s">
        <v>1418</v>
      </c>
      <c r="BA562" s="25" t="s">
        <v>1521</v>
      </c>
      <c r="BB562" s="25" t="s">
        <v>2003</v>
      </c>
      <c r="BC562" s="25" t="s">
        <v>1822</v>
      </c>
      <c r="BD562" s="25" t="s">
        <v>165</v>
      </c>
      <c r="BE562" s="39" t="s">
        <v>165</v>
      </c>
      <c r="BF562" s="25" t="s">
        <v>165</v>
      </c>
      <c r="BG562" s="39" t="s">
        <v>165</v>
      </c>
    </row>
    <row r="563" spans="1:59" ht="102" x14ac:dyDescent="0.2">
      <c r="A563" s="27" t="s">
        <v>899</v>
      </c>
      <c r="B563" s="27" t="s">
        <v>163</v>
      </c>
      <c r="C563" s="18">
        <v>406</v>
      </c>
      <c r="D563" s="18" t="s">
        <v>549</v>
      </c>
      <c r="E563" s="25" t="s">
        <v>549</v>
      </c>
      <c r="F563" s="13" t="s">
        <v>1509</v>
      </c>
      <c r="G563" s="13" t="s">
        <v>165</v>
      </c>
      <c r="H563" s="13" t="s">
        <v>932</v>
      </c>
      <c r="I563" s="14" t="s">
        <v>550</v>
      </c>
      <c r="J563" s="38" t="s">
        <v>168</v>
      </c>
      <c r="K563" s="14" t="s">
        <v>897</v>
      </c>
      <c r="L563" s="19" t="s">
        <v>174</v>
      </c>
      <c r="M563" s="19" t="s">
        <v>174</v>
      </c>
      <c r="N563" s="19" t="s">
        <v>171</v>
      </c>
      <c r="O563" s="19" t="s">
        <v>172</v>
      </c>
      <c r="P563" s="19">
        <v>2E-3</v>
      </c>
      <c r="Q563" s="19">
        <v>0.5</v>
      </c>
      <c r="R563" s="19">
        <v>98</v>
      </c>
      <c r="S563" s="19">
        <v>98</v>
      </c>
      <c r="T563" s="19">
        <v>14</v>
      </c>
      <c r="U563" s="19">
        <v>862</v>
      </c>
      <c r="V563" s="19">
        <v>7</v>
      </c>
      <c r="W563" s="19">
        <v>0.01</v>
      </c>
      <c r="X563" s="19">
        <v>0.125</v>
      </c>
      <c r="Y563" s="19">
        <v>83.6</v>
      </c>
      <c r="Z563" s="19">
        <v>87</v>
      </c>
      <c r="AA563" s="19">
        <v>22</v>
      </c>
      <c r="AB563" s="19">
        <v>25</v>
      </c>
      <c r="AC563" s="19">
        <v>3</v>
      </c>
      <c r="AD563" s="19"/>
      <c r="AE563" s="19"/>
      <c r="AF563" s="19"/>
      <c r="AG563" s="19"/>
      <c r="AH563" s="19"/>
      <c r="AI563" s="19"/>
      <c r="AJ563" s="19"/>
      <c r="AK563" s="19"/>
      <c r="AL563" s="19"/>
      <c r="AM563" s="19"/>
      <c r="AN563" s="19"/>
      <c r="AO563" s="19"/>
      <c r="AP563" s="19"/>
      <c r="AQ563" s="19"/>
      <c r="AR563" s="20"/>
      <c r="AS563" s="19"/>
      <c r="AT563" s="19"/>
      <c r="AU563" s="19"/>
      <c r="AV563" s="19"/>
      <c r="AW563" s="19"/>
      <c r="AX563" s="19"/>
      <c r="AY563" s="19" t="s">
        <v>165</v>
      </c>
      <c r="AZ563" s="39" t="s">
        <v>1419</v>
      </c>
      <c r="BA563" s="25" t="s">
        <v>1521</v>
      </c>
      <c r="BB563" s="25" t="s">
        <v>2004</v>
      </c>
      <c r="BC563" s="25" t="s">
        <v>1829</v>
      </c>
      <c r="BD563" s="25" t="s">
        <v>165</v>
      </c>
      <c r="BE563" s="39" t="s">
        <v>165</v>
      </c>
      <c r="BF563" s="25" t="s">
        <v>165</v>
      </c>
      <c r="BG563" s="39" t="s">
        <v>165</v>
      </c>
    </row>
    <row r="564" spans="1:59" ht="105" x14ac:dyDescent="0.2">
      <c r="A564" s="27" t="s">
        <v>899</v>
      </c>
      <c r="B564" s="27" t="s">
        <v>163</v>
      </c>
      <c r="C564" s="18">
        <v>407</v>
      </c>
      <c r="D564" s="18" t="s">
        <v>551</v>
      </c>
      <c r="E564" s="25" t="s">
        <v>551</v>
      </c>
      <c r="F564" s="13" t="s">
        <v>1509</v>
      </c>
      <c r="G564" s="13" t="s">
        <v>165</v>
      </c>
      <c r="H564" s="13" t="s">
        <v>945</v>
      </c>
      <c r="I564" s="14" t="s">
        <v>552</v>
      </c>
      <c r="J564" s="38" t="s">
        <v>168</v>
      </c>
      <c r="K564" s="14" t="s">
        <v>897</v>
      </c>
      <c r="L564" s="19" t="s">
        <v>174</v>
      </c>
      <c r="M564" s="19" t="s">
        <v>174</v>
      </c>
      <c r="N564" s="19" t="s">
        <v>172</v>
      </c>
      <c r="O564" s="19" t="s">
        <v>184</v>
      </c>
      <c r="P564" s="19">
        <v>2E-3</v>
      </c>
      <c r="Q564" s="19">
        <v>0.5</v>
      </c>
      <c r="R564" s="19">
        <v>102.3</v>
      </c>
      <c r="S564" s="19">
        <v>103</v>
      </c>
      <c r="T564" s="19">
        <v>9</v>
      </c>
      <c r="U564" s="19">
        <v>862</v>
      </c>
      <c r="V564" s="19">
        <v>11</v>
      </c>
      <c r="W564" s="19">
        <v>0.01</v>
      </c>
      <c r="X564" s="19">
        <v>0.25</v>
      </c>
      <c r="Y564" s="19">
        <v>86.7</v>
      </c>
      <c r="Z564" s="19">
        <v>88</v>
      </c>
      <c r="AA564" s="19">
        <v>8</v>
      </c>
      <c r="AB564" s="19">
        <v>14</v>
      </c>
      <c r="AC564" s="19">
        <v>3</v>
      </c>
      <c r="AD564" s="19">
        <v>0.05</v>
      </c>
      <c r="AE564" s="19">
        <v>0.05</v>
      </c>
      <c r="AF564" s="19">
        <v>95.5</v>
      </c>
      <c r="AG564" s="19">
        <v>96</v>
      </c>
      <c r="AH564" s="19">
        <v>2</v>
      </c>
      <c r="AI564" s="19">
        <v>2</v>
      </c>
      <c r="AJ564" s="19">
        <v>1</v>
      </c>
      <c r="AK564" s="19">
        <v>0.01</v>
      </c>
      <c r="AL564" s="19">
        <v>0.05</v>
      </c>
      <c r="AM564" s="19">
        <v>89</v>
      </c>
      <c r="AN564" s="19">
        <v>89</v>
      </c>
      <c r="AO564" s="19">
        <v>8</v>
      </c>
      <c r="AP564" s="19">
        <v>50</v>
      </c>
      <c r="AQ564" s="19">
        <v>1</v>
      </c>
      <c r="AR564" s="20"/>
      <c r="AS564" s="19"/>
      <c r="AT564" s="19"/>
      <c r="AU564" s="19"/>
      <c r="AV564" s="19"/>
      <c r="AW564" s="19"/>
      <c r="AX564" s="19"/>
      <c r="AY564" s="19" t="s">
        <v>165</v>
      </c>
      <c r="AZ564" s="39" t="s">
        <v>1420</v>
      </c>
      <c r="BA564" s="25" t="s">
        <v>1521</v>
      </c>
      <c r="BB564" s="25" t="s">
        <v>2005</v>
      </c>
      <c r="BC564" s="25" t="s">
        <v>1791</v>
      </c>
      <c r="BD564" s="25" t="s">
        <v>165</v>
      </c>
      <c r="BE564" s="39" t="s">
        <v>165</v>
      </c>
      <c r="BF564" s="25" t="s">
        <v>165</v>
      </c>
      <c r="BG564" s="39" t="s">
        <v>165</v>
      </c>
    </row>
    <row r="565" spans="1:59" ht="153" x14ac:dyDescent="0.2">
      <c r="A565" s="27" t="s">
        <v>899</v>
      </c>
      <c r="B565" s="27" t="s">
        <v>163</v>
      </c>
      <c r="C565" s="18">
        <v>412</v>
      </c>
      <c r="D565" s="18" t="s">
        <v>553</v>
      </c>
      <c r="E565" s="25" t="s">
        <v>553</v>
      </c>
      <c r="F565" s="13" t="s">
        <v>1509</v>
      </c>
      <c r="G565" s="13" t="s">
        <v>165</v>
      </c>
      <c r="H565" s="13" t="s">
        <v>400</v>
      </c>
      <c r="I565" s="14" t="s">
        <v>553</v>
      </c>
      <c r="J565" s="38" t="s">
        <v>168</v>
      </c>
      <c r="K565" s="14" t="s">
        <v>897</v>
      </c>
      <c r="L565" s="19" t="s">
        <v>174</v>
      </c>
      <c r="M565" s="19" t="s">
        <v>175</v>
      </c>
      <c r="N565" s="19" t="s">
        <v>172</v>
      </c>
      <c r="O565" s="19" t="s">
        <v>172</v>
      </c>
      <c r="P565" s="19">
        <v>1E-3</v>
      </c>
      <c r="Q565" s="19">
        <v>0.5</v>
      </c>
      <c r="R565" s="19">
        <v>96</v>
      </c>
      <c r="S565" s="19">
        <v>94</v>
      </c>
      <c r="T565" s="19">
        <v>13</v>
      </c>
      <c r="U565" s="19">
        <v>811</v>
      </c>
      <c r="V565" s="19">
        <v>10</v>
      </c>
      <c r="W565" s="19">
        <v>0.01</v>
      </c>
      <c r="X565" s="19">
        <v>0.125</v>
      </c>
      <c r="Y565" s="19">
        <v>83.2</v>
      </c>
      <c r="Z565" s="19">
        <v>84</v>
      </c>
      <c r="AA565" s="19">
        <v>6</v>
      </c>
      <c r="AB565" s="19">
        <v>72</v>
      </c>
      <c r="AC565" s="19">
        <v>6</v>
      </c>
      <c r="AD565" s="19">
        <v>0.01</v>
      </c>
      <c r="AE565" s="19">
        <v>0.05</v>
      </c>
      <c r="AF565" s="19">
        <v>89.4</v>
      </c>
      <c r="AG565" s="19">
        <v>88</v>
      </c>
      <c r="AH565" s="19">
        <v>12</v>
      </c>
      <c r="AI565" s="19">
        <v>32</v>
      </c>
      <c r="AJ565" s="19">
        <v>1</v>
      </c>
      <c r="AK565" s="19">
        <v>0.05</v>
      </c>
      <c r="AL565" s="19">
        <v>0.25</v>
      </c>
      <c r="AM565" s="19">
        <v>89</v>
      </c>
      <c r="AN565" s="19">
        <v>91</v>
      </c>
      <c r="AO565" s="19">
        <v>10</v>
      </c>
      <c r="AP565" s="19">
        <v>32</v>
      </c>
      <c r="AQ565" s="19">
        <v>1</v>
      </c>
      <c r="AR565" s="20"/>
      <c r="AS565" s="19"/>
      <c r="AT565" s="19"/>
      <c r="AU565" s="19"/>
      <c r="AV565" s="19"/>
      <c r="AW565" s="19"/>
      <c r="AX565" s="19"/>
      <c r="AY565" s="19" t="s">
        <v>165</v>
      </c>
      <c r="AZ565" s="39" t="s">
        <v>1421</v>
      </c>
      <c r="BA565" s="25" t="s">
        <v>1521</v>
      </c>
      <c r="BB565" s="25" t="s">
        <v>2006</v>
      </c>
      <c r="BC565" s="25" t="s">
        <v>1802</v>
      </c>
      <c r="BD565" s="25" t="s">
        <v>165</v>
      </c>
      <c r="BE565" s="39" t="s">
        <v>165</v>
      </c>
      <c r="BF565" s="25" t="s">
        <v>165</v>
      </c>
      <c r="BG565" s="39" t="s">
        <v>165</v>
      </c>
    </row>
    <row r="566" spans="1:59" ht="178.5" x14ac:dyDescent="0.2">
      <c r="A566" s="27" t="s">
        <v>899</v>
      </c>
      <c r="B566" s="27" t="s">
        <v>163</v>
      </c>
      <c r="C566" s="18">
        <v>415</v>
      </c>
      <c r="D566" s="18" t="s">
        <v>554</v>
      </c>
      <c r="E566" s="25" t="s">
        <v>554</v>
      </c>
      <c r="F566" s="13" t="s">
        <v>1509</v>
      </c>
      <c r="G566" s="13" t="s">
        <v>165</v>
      </c>
      <c r="H566" s="13" t="s">
        <v>932</v>
      </c>
      <c r="I566" s="14" t="s">
        <v>555</v>
      </c>
      <c r="J566" s="38" t="s">
        <v>168</v>
      </c>
      <c r="K566" s="14" t="s">
        <v>897</v>
      </c>
      <c r="L566" s="19" t="s">
        <v>174</v>
      </c>
      <c r="M566" s="19" t="s">
        <v>174</v>
      </c>
      <c r="N566" s="19" t="s">
        <v>172</v>
      </c>
      <c r="O566" s="19" t="s">
        <v>172</v>
      </c>
      <c r="P566" s="19">
        <v>2E-3</v>
      </c>
      <c r="Q566" s="19">
        <v>1</v>
      </c>
      <c r="R566" s="19">
        <v>100</v>
      </c>
      <c r="S566" s="19">
        <v>101</v>
      </c>
      <c r="T566" s="19">
        <v>10</v>
      </c>
      <c r="U566" s="19">
        <v>1298</v>
      </c>
      <c r="V566" s="19">
        <v>15</v>
      </c>
      <c r="W566" s="19">
        <v>0.01</v>
      </c>
      <c r="X566" s="19">
        <v>0.125</v>
      </c>
      <c r="Y566" s="19">
        <v>96.5</v>
      </c>
      <c r="Z566" s="19">
        <v>96</v>
      </c>
      <c r="AA566" s="19">
        <v>8</v>
      </c>
      <c r="AB566" s="19">
        <v>120</v>
      </c>
      <c r="AC566" s="19">
        <v>8</v>
      </c>
      <c r="AD566" s="19">
        <v>0.05</v>
      </c>
      <c r="AE566" s="19">
        <v>0.05</v>
      </c>
      <c r="AF566" s="19">
        <v>107</v>
      </c>
      <c r="AG566" s="19">
        <v>105</v>
      </c>
      <c r="AH566" s="19">
        <v>4</v>
      </c>
      <c r="AI566" s="19">
        <v>3</v>
      </c>
      <c r="AJ566" s="19">
        <v>1</v>
      </c>
      <c r="AK566" s="19"/>
      <c r="AL566" s="19"/>
      <c r="AM566" s="19"/>
      <c r="AN566" s="19"/>
      <c r="AO566" s="19"/>
      <c r="AP566" s="19"/>
      <c r="AQ566" s="19"/>
      <c r="AR566" s="20"/>
      <c r="AS566" s="19"/>
      <c r="AT566" s="19"/>
      <c r="AU566" s="19"/>
      <c r="AV566" s="19"/>
      <c r="AW566" s="19"/>
      <c r="AX566" s="19"/>
      <c r="AY566" s="19" t="s">
        <v>165</v>
      </c>
      <c r="AZ566" s="39" t="s">
        <v>1422</v>
      </c>
      <c r="BA566" s="25" t="s">
        <v>1521</v>
      </c>
      <c r="BB566" s="25" t="s">
        <v>2007</v>
      </c>
      <c r="BC566" s="25" t="s">
        <v>1791</v>
      </c>
      <c r="BD566" s="25" t="s">
        <v>165</v>
      </c>
      <c r="BE566" s="39" t="s">
        <v>165</v>
      </c>
      <c r="BF566" s="25" t="s">
        <v>165</v>
      </c>
      <c r="BG566" s="39" t="s">
        <v>165</v>
      </c>
    </row>
    <row r="567" spans="1:59" ht="105" x14ac:dyDescent="0.2">
      <c r="A567" s="27" t="s">
        <v>899</v>
      </c>
      <c r="B567" s="27" t="s">
        <v>583</v>
      </c>
      <c r="C567" s="18">
        <v>415</v>
      </c>
      <c r="D567" s="18" t="s">
        <v>554</v>
      </c>
      <c r="E567" s="25" t="s">
        <v>554</v>
      </c>
      <c r="F567" s="13" t="s">
        <v>1018</v>
      </c>
      <c r="G567" s="13" t="s">
        <v>900</v>
      </c>
      <c r="H567" s="15" t="s">
        <v>932</v>
      </c>
      <c r="I567" s="14" t="s">
        <v>555</v>
      </c>
      <c r="J567" s="38" t="s">
        <v>625</v>
      </c>
      <c r="K567" s="14" t="s">
        <v>964</v>
      </c>
      <c r="L567" s="19" t="s">
        <v>174</v>
      </c>
      <c r="M567" s="19" t="s">
        <v>174</v>
      </c>
      <c r="N567" s="19" t="s">
        <v>172</v>
      </c>
      <c r="O567" s="19" t="s">
        <v>172</v>
      </c>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20"/>
      <c r="AS567" s="19"/>
      <c r="AT567" s="19"/>
      <c r="AU567" s="19"/>
      <c r="AV567" s="19"/>
      <c r="AW567" s="19"/>
      <c r="AX567" s="19"/>
      <c r="AY567" s="19" t="s">
        <v>165</v>
      </c>
      <c r="AZ567" s="39"/>
      <c r="BA567" s="25"/>
      <c r="BB567" s="25" t="s">
        <v>165</v>
      </c>
      <c r="BC567" s="25" t="s">
        <v>165</v>
      </c>
      <c r="BD567" s="25" t="s">
        <v>1499</v>
      </c>
      <c r="BE567" s="39" t="s">
        <v>1150</v>
      </c>
      <c r="BF567" s="25" t="s">
        <v>165</v>
      </c>
      <c r="BG567" s="39" t="s">
        <v>165</v>
      </c>
    </row>
    <row r="568" spans="1:59" ht="105" x14ac:dyDescent="0.2">
      <c r="A568" s="27" t="s">
        <v>899</v>
      </c>
      <c r="B568" s="27" t="s">
        <v>163</v>
      </c>
      <c r="C568" s="18">
        <v>416</v>
      </c>
      <c r="D568" s="18" t="s">
        <v>556</v>
      </c>
      <c r="E568" s="25" t="s">
        <v>556</v>
      </c>
      <c r="F568" s="13" t="s">
        <v>1509</v>
      </c>
      <c r="G568" s="13" t="s">
        <v>165</v>
      </c>
      <c r="H568" s="13" t="s">
        <v>192</v>
      </c>
      <c r="I568" s="14" t="s">
        <v>556</v>
      </c>
      <c r="J568" s="38" t="s">
        <v>168</v>
      </c>
      <c r="K568" s="14" t="s">
        <v>1086</v>
      </c>
      <c r="L568" s="19" t="s">
        <v>174</v>
      </c>
      <c r="M568" s="19" t="s">
        <v>174</v>
      </c>
      <c r="N568" s="19" t="s">
        <v>172</v>
      </c>
      <c r="O568" s="19" t="s">
        <v>171</v>
      </c>
      <c r="P568" s="19">
        <v>2E-3</v>
      </c>
      <c r="Q568" s="19">
        <v>1</v>
      </c>
      <c r="R568" s="19">
        <v>101.2</v>
      </c>
      <c r="S568" s="19">
        <v>101</v>
      </c>
      <c r="T568" s="19">
        <v>11</v>
      </c>
      <c r="U568" s="19">
        <v>1359</v>
      </c>
      <c r="V568" s="19">
        <v>16</v>
      </c>
      <c r="W568" s="19">
        <v>0.01</v>
      </c>
      <c r="X568" s="19">
        <v>0.25</v>
      </c>
      <c r="Y568" s="19">
        <v>75.5</v>
      </c>
      <c r="Z568" s="19">
        <v>75</v>
      </c>
      <c r="AA568" s="19">
        <v>6</v>
      </c>
      <c r="AB568" s="19">
        <v>14</v>
      </c>
      <c r="AC568" s="19">
        <v>3</v>
      </c>
      <c r="AD568" s="19">
        <v>0.01</v>
      </c>
      <c r="AE568" s="19">
        <v>0.05</v>
      </c>
      <c r="AF568" s="19">
        <v>93.3</v>
      </c>
      <c r="AG568" s="19">
        <v>95</v>
      </c>
      <c r="AH568" s="19">
        <v>7</v>
      </c>
      <c r="AI568" s="19">
        <v>20</v>
      </c>
      <c r="AJ568" s="19">
        <v>1</v>
      </c>
      <c r="AK568" s="19">
        <v>0.01</v>
      </c>
      <c r="AL568" s="19">
        <v>0.05</v>
      </c>
      <c r="AM568" s="19">
        <v>92</v>
      </c>
      <c r="AN568" s="19">
        <v>89</v>
      </c>
      <c r="AO568" s="19">
        <v>10</v>
      </c>
      <c r="AP568" s="19">
        <v>48</v>
      </c>
      <c r="AQ568" s="19">
        <v>1</v>
      </c>
      <c r="AR568" s="20"/>
      <c r="AS568" s="19"/>
      <c r="AT568" s="19"/>
      <c r="AU568" s="19"/>
      <c r="AV568" s="19"/>
      <c r="AW568" s="19"/>
      <c r="AX568" s="19"/>
      <c r="AY568" s="19" t="s">
        <v>165</v>
      </c>
      <c r="AZ568" s="39" t="s">
        <v>1423</v>
      </c>
      <c r="BA568" s="25" t="s">
        <v>1521</v>
      </c>
      <c r="BB568" s="25" t="s">
        <v>2008</v>
      </c>
      <c r="BC568" s="25" t="s">
        <v>1791</v>
      </c>
      <c r="BD568" s="25" t="s">
        <v>165</v>
      </c>
      <c r="BE568" s="39" t="s">
        <v>165</v>
      </c>
      <c r="BF568" s="25" t="s">
        <v>165</v>
      </c>
      <c r="BG568" s="39" t="s">
        <v>165</v>
      </c>
    </row>
    <row r="569" spans="1:59" ht="63.75" x14ac:dyDescent="0.2">
      <c r="A569" s="31" t="s">
        <v>899</v>
      </c>
      <c r="B569" s="31" t="s">
        <v>163</v>
      </c>
      <c r="C569" s="32">
        <v>417</v>
      </c>
      <c r="D569" s="32" t="s">
        <v>817</v>
      </c>
      <c r="E569" s="33" t="s">
        <v>817</v>
      </c>
      <c r="F569" s="28" t="s">
        <v>973</v>
      </c>
      <c r="G569" s="28" t="s">
        <v>900</v>
      </c>
      <c r="H569" s="45" t="s">
        <v>904</v>
      </c>
      <c r="I569" s="77" t="s">
        <v>1511</v>
      </c>
      <c r="J569" s="38" t="s">
        <v>631</v>
      </c>
      <c r="K569" s="28"/>
      <c r="L569" s="32" t="s">
        <v>174</v>
      </c>
      <c r="M569" s="32" t="s">
        <v>174</v>
      </c>
      <c r="N569" s="32" t="s">
        <v>172</v>
      </c>
      <c r="O569" s="32" t="s">
        <v>172</v>
      </c>
      <c r="P569" s="32">
        <v>2E-3</v>
      </c>
      <c r="Q569" s="32">
        <v>2</v>
      </c>
      <c r="R569" s="32">
        <v>101</v>
      </c>
      <c r="S569" s="32">
        <v>101</v>
      </c>
      <c r="T569" s="32">
        <v>12</v>
      </c>
      <c r="U569" s="32">
        <v>682</v>
      </c>
      <c r="V569" s="32">
        <v>5</v>
      </c>
      <c r="W569" s="32">
        <v>0.01</v>
      </c>
      <c r="X569" s="32">
        <v>0.25</v>
      </c>
      <c r="Y569" s="32">
        <v>88</v>
      </c>
      <c r="Z569" s="32">
        <v>86</v>
      </c>
      <c r="AA569" s="32">
        <v>6</v>
      </c>
      <c r="AB569" s="32">
        <v>15</v>
      </c>
      <c r="AC569" s="32">
        <v>2</v>
      </c>
      <c r="AD569" s="32">
        <v>0.05</v>
      </c>
      <c r="AE569" s="32">
        <v>0.05</v>
      </c>
      <c r="AF569" s="32">
        <v>118</v>
      </c>
      <c r="AG569" s="32">
        <v>118</v>
      </c>
      <c r="AH569" s="32"/>
      <c r="AI569" s="32">
        <v>1</v>
      </c>
      <c r="AJ569" s="32">
        <v>1</v>
      </c>
      <c r="AK569" s="32"/>
      <c r="AL569" s="32"/>
      <c r="AM569" s="32"/>
      <c r="AN569" s="32"/>
      <c r="AO569" s="32"/>
      <c r="AP569" s="32"/>
      <c r="AQ569" s="32"/>
      <c r="AR569" s="35"/>
      <c r="AS569" s="32"/>
      <c r="AT569" s="32"/>
      <c r="AU569" s="32"/>
      <c r="AV569" s="32"/>
      <c r="AW569" s="32"/>
      <c r="AX569" s="32"/>
      <c r="AY569" s="32" t="s">
        <v>165</v>
      </c>
      <c r="AZ569" s="40" t="s">
        <v>1424</v>
      </c>
      <c r="BA569" s="25" t="s">
        <v>1521</v>
      </c>
      <c r="BB569" s="25" t="s">
        <v>2009</v>
      </c>
      <c r="BC569" s="25" t="s">
        <v>1802</v>
      </c>
      <c r="BD569" s="33" t="s">
        <v>165</v>
      </c>
      <c r="BE569" s="40" t="s">
        <v>165</v>
      </c>
      <c r="BF569" s="33" t="s">
        <v>165</v>
      </c>
      <c r="BG569" s="40" t="s">
        <v>165</v>
      </c>
    </row>
    <row r="570" spans="1:59" ht="140.25" x14ac:dyDescent="0.2">
      <c r="A570" s="27" t="s">
        <v>899</v>
      </c>
      <c r="B570" s="27" t="s">
        <v>163</v>
      </c>
      <c r="C570" s="18">
        <v>419</v>
      </c>
      <c r="D570" s="18" t="s">
        <v>557</v>
      </c>
      <c r="E570" s="25" t="s">
        <v>557</v>
      </c>
      <c r="F570" s="13" t="s">
        <v>1509</v>
      </c>
      <c r="G570" s="13" t="s">
        <v>165</v>
      </c>
      <c r="H570" s="13" t="s">
        <v>189</v>
      </c>
      <c r="I570" s="14" t="s">
        <v>558</v>
      </c>
      <c r="J570" s="38" t="s">
        <v>168</v>
      </c>
      <c r="K570" s="14" t="s">
        <v>897</v>
      </c>
      <c r="L570" s="19" t="s">
        <v>174</v>
      </c>
      <c r="M570" s="19" t="s">
        <v>174</v>
      </c>
      <c r="N570" s="19" t="s">
        <v>184</v>
      </c>
      <c r="O570" s="19" t="s">
        <v>172</v>
      </c>
      <c r="P570" s="19">
        <v>2E-3</v>
      </c>
      <c r="Q570" s="19">
        <v>9</v>
      </c>
      <c r="R570" s="19">
        <v>94</v>
      </c>
      <c r="S570" s="19">
        <v>94</v>
      </c>
      <c r="T570" s="19">
        <v>14</v>
      </c>
      <c r="U570" s="19">
        <v>1652</v>
      </c>
      <c r="V570" s="19">
        <v>14</v>
      </c>
      <c r="W570" s="19">
        <v>0.01</v>
      </c>
      <c r="X570" s="19">
        <v>0.125</v>
      </c>
      <c r="Y570" s="19">
        <v>81</v>
      </c>
      <c r="Z570" s="19">
        <v>81</v>
      </c>
      <c r="AA570" s="19">
        <v>9</v>
      </c>
      <c r="AB570" s="19">
        <v>136</v>
      </c>
      <c r="AC570" s="19">
        <v>7</v>
      </c>
      <c r="AD570" s="19">
        <v>0.05</v>
      </c>
      <c r="AE570" s="19">
        <v>0.05</v>
      </c>
      <c r="AF570" s="19">
        <v>97</v>
      </c>
      <c r="AG570" s="19">
        <v>97</v>
      </c>
      <c r="AH570" s="19">
        <v>0</v>
      </c>
      <c r="AI570" s="19">
        <v>2</v>
      </c>
      <c r="AJ570" s="19">
        <v>1</v>
      </c>
      <c r="AK570" s="19"/>
      <c r="AL570" s="19"/>
      <c r="AM570" s="19"/>
      <c r="AN570" s="19"/>
      <c r="AO570" s="19"/>
      <c r="AP570" s="19"/>
      <c r="AQ570" s="19"/>
      <c r="AR570" s="20"/>
      <c r="AS570" s="19"/>
      <c r="AT570" s="19"/>
      <c r="AU570" s="19"/>
      <c r="AV570" s="19"/>
      <c r="AW570" s="19"/>
      <c r="AX570" s="19"/>
      <c r="AY570" s="19" t="s">
        <v>165</v>
      </c>
      <c r="AZ570" s="39" t="s">
        <v>1271</v>
      </c>
      <c r="BA570" s="25" t="s">
        <v>1521</v>
      </c>
      <c r="BB570" s="25" t="s">
        <v>2010</v>
      </c>
      <c r="BC570" s="25" t="s">
        <v>1824</v>
      </c>
      <c r="BD570" s="25" t="s">
        <v>165</v>
      </c>
      <c r="BE570" s="39" t="s">
        <v>165</v>
      </c>
      <c r="BF570" s="25" t="s">
        <v>165</v>
      </c>
      <c r="BG570" s="39" t="s">
        <v>165</v>
      </c>
    </row>
    <row r="571" spans="1:59" ht="105" x14ac:dyDescent="0.2">
      <c r="A571" s="27" t="s">
        <v>899</v>
      </c>
      <c r="B571" s="27" t="s">
        <v>163</v>
      </c>
      <c r="C571" s="18">
        <v>488</v>
      </c>
      <c r="D571" s="18" t="s">
        <v>559</v>
      </c>
      <c r="E571" s="25" t="s">
        <v>559</v>
      </c>
      <c r="F571" s="13" t="s">
        <v>1509</v>
      </c>
      <c r="G571" s="13" t="s">
        <v>165</v>
      </c>
      <c r="H571" s="15" t="s">
        <v>929</v>
      </c>
      <c r="I571" s="14" t="s">
        <v>559</v>
      </c>
      <c r="J571" s="38" t="s">
        <v>168</v>
      </c>
      <c r="K571" s="14" t="s">
        <v>897</v>
      </c>
      <c r="L571" s="19" t="s">
        <v>174</v>
      </c>
      <c r="M571" s="19" t="s">
        <v>174</v>
      </c>
      <c r="N571" s="19" t="s">
        <v>184</v>
      </c>
      <c r="O571" s="19" t="s">
        <v>172</v>
      </c>
      <c r="P571" s="19">
        <v>2E-3</v>
      </c>
      <c r="Q571" s="19">
        <v>6</v>
      </c>
      <c r="R571" s="19">
        <v>100</v>
      </c>
      <c r="S571" s="19">
        <v>100</v>
      </c>
      <c r="T571" s="19">
        <v>10</v>
      </c>
      <c r="U571" s="19">
        <v>1563</v>
      </c>
      <c r="V571" s="19">
        <v>12</v>
      </c>
      <c r="W571" s="19">
        <v>0.01</v>
      </c>
      <c r="X571" s="19">
        <v>0.125</v>
      </c>
      <c r="Y571" s="19">
        <v>98.3</v>
      </c>
      <c r="Z571" s="19">
        <v>98</v>
      </c>
      <c r="AA571" s="19">
        <v>7</v>
      </c>
      <c r="AB571" s="19">
        <v>116</v>
      </c>
      <c r="AC571" s="19">
        <v>5</v>
      </c>
      <c r="AD571" s="19">
        <v>0.05</v>
      </c>
      <c r="AE571" s="19">
        <v>0.05</v>
      </c>
      <c r="AF571" s="19">
        <v>101</v>
      </c>
      <c r="AG571" s="19">
        <v>102</v>
      </c>
      <c r="AH571" s="19">
        <v>4</v>
      </c>
      <c r="AI571" s="19">
        <v>3</v>
      </c>
      <c r="AJ571" s="19">
        <v>1</v>
      </c>
      <c r="AK571" s="19"/>
      <c r="AL571" s="19"/>
      <c r="AM571" s="19"/>
      <c r="AN571" s="19"/>
      <c r="AO571" s="19"/>
      <c r="AP571" s="19"/>
      <c r="AQ571" s="19"/>
      <c r="AR571" s="20"/>
      <c r="AS571" s="19"/>
      <c r="AT571" s="19"/>
      <c r="AU571" s="19"/>
      <c r="AV571" s="19"/>
      <c r="AW571" s="19"/>
      <c r="AX571" s="19"/>
      <c r="AY571" s="19" t="s">
        <v>165</v>
      </c>
      <c r="AZ571" s="39" t="s">
        <v>852</v>
      </c>
      <c r="BA571" s="25" t="s">
        <v>1522</v>
      </c>
      <c r="BB571" s="25" t="s">
        <v>2011</v>
      </c>
      <c r="BC571" s="25" t="s">
        <v>1791</v>
      </c>
      <c r="BD571" s="25" t="s">
        <v>165</v>
      </c>
      <c r="BE571" s="39" t="s">
        <v>165</v>
      </c>
      <c r="BF571" s="25" t="s">
        <v>165</v>
      </c>
      <c r="BG571" s="39" t="s">
        <v>165</v>
      </c>
    </row>
    <row r="572" spans="1:59" ht="38.25" x14ac:dyDescent="0.2">
      <c r="A572" s="27" t="s">
        <v>899</v>
      </c>
      <c r="B572" s="27" t="s">
        <v>721</v>
      </c>
      <c r="C572" s="18">
        <v>488</v>
      </c>
      <c r="D572" s="18" t="s">
        <v>559</v>
      </c>
      <c r="E572" s="25" t="s">
        <v>559</v>
      </c>
      <c r="F572" s="13" t="s">
        <v>1050</v>
      </c>
      <c r="G572" s="13" t="s">
        <v>165</v>
      </c>
      <c r="H572" s="15" t="s">
        <v>929</v>
      </c>
      <c r="I572" s="14" t="s">
        <v>559</v>
      </c>
      <c r="J572" s="38"/>
      <c r="K572" s="14" t="s">
        <v>721</v>
      </c>
      <c r="L572" s="19" t="s">
        <v>174</v>
      </c>
      <c r="M572" s="19" t="s">
        <v>174</v>
      </c>
      <c r="N572" s="19" t="s">
        <v>184</v>
      </c>
      <c r="O572" s="19" t="s">
        <v>172</v>
      </c>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20"/>
      <c r="AS572" s="19"/>
      <c r="AT572" s="19"/>
      <c r="AU572" s="19"/>
      <c r="AV572" s="19"/>
      <c r="AW572" s="19"/>
      <c r="AX572" s="19"/>
      <c r="AY572" s="19" t="s">
        <v>165</v>
      </c>
      <c r="AZ572" s="39"/>
      <c r="BA572" s="25"/>
      <c r="BB572" s="25" t="s">
        <v>165</v>
      </c>
      <c r="BC572" s="25" t="s">
        <v>165</v>
      </c>
      <c r="BD572" s="25" t="s">
        <v>1444</v>
      </c>
      <c r="BE572" s="39" t="s">
        <v>1150</v>
      </c>
      <c r="BF572" s="25" t="s">
        <v>165</v>
      </c>
      <c r="BG572" s="39" t="s">
        <v>165</v>
      </c>
    </row>
    <row r="573" spans="1:59" ht="140.25" x14ac:dyDescent="0.2">
      <c r="A573" s="27" t="s">
        <v>899</v>
      </c>
      <c r="B573" s="27" t="s">
        <v>583</v>
      </c>
      <c r="C573" s="18">
        <v>488</v>
      </c>
      <c r="D573" s="18" t="s">
        <v>559</v>
      </c>
      <c r="E573" s="25" t="s">
        <v>559</v>
      </c>
      <c r="F573" s="13" t="s">
        <v>1018</v>
      </c>
      <c r="G573" s="13" t="s">
        <v>900</v>
      </c>
      <c r="H573" s="15" t="s">
        <v>929</v>
      </c>
      <c r="I573" s="14" t="s">
        <v>559</v>
      </c>
      <c r="J573" s="38" t="s">
        <v>625</v>
      </c>
      <c r="K573" s="14" t="s">
        <v>965</v>
      </c>
      <c r="L573" s="19" t="s">
        <v>174</v>
      </c>
      <c r="M573" s="19" t="s">
        <v>174</v>
      </c>
      <c r="N573" s="19" t="s">
        <v>184</v>
      </c>
      <c r="O573" s="19" t="s">
        <v>172</v>
      </c>
      <c r="P573" s="19">
        <v>2E-3</v>
      </c>
      <c r="Q573" s="19">
        <v>6</v>
      </c>
      <c r="R573" s="19">
        <v>100</v>
      </c>
      <c r="S573" s="19">
        <v>100</v>
      </c>
      <c r="T573" s="19">
        <v>10</v>
      </c>
      <c r="U573" s="19">
        <v>1563</v>
      </c>
      <c r="V573" s="19">
        <v>12</v>
      </c>
      <c r="W573" s="19">
        <v>0.01</v>
      </c>
      <c r="X573" s="19">
        <v>0.125</v>
      </c>
      <c r="Y573" s="19">
        <v>98.3</v>
      </c>
      <c r="Z573" s="19">
        <v>98</v>
      </c>
      <c r="AA573" s="19">
        <v>7</v>
      </c>
      <c r="AB573" s="19">
        <v>116</v>
      </c>
      <c r="AC573" s="19">
        <v>5</v>
      </c>
      <c r="AD573" s="19">
        <v>0.05</v>
      </c>
      <c r="AE573" s="19">
        <v>0.05</v>
      </c>
      <c r="AF573" s="19">
        <v>101</v>
      </c>
      <c r="AG573" s="19">
        <v>102</v>
      </c>
      <c r="AH573" s="19">
        <v>4</v>
      </c>
      <c r="AI573" s="19">
        <v>3</v>
      </c>
      <c r="AJ573" s="19">
        <v>1</v>
      </c>
      <c r="AK573" s="19"/>
      <c r="AL573" s="19"/>
      <c r="AM573" s="19"/>
      <c r="AN573" s="19"/>
      <c r="AO573" s="19"/>
      <c r="AP573" s="19"/>
      <c r="AQ573" s="19"/>
      <c r="AR573" s="20"/>
      <c r="AS573" s="19"/>
      <c r="AT573" s="19"/>
      <c r="AU573" s="19"/>
      <c r="AV573" s="19"/>
      <c r="AW573" s="19"/>
      <c r="AX573" s="19"/>
      <c r="AY573" s="19" t="s">
        <v>165</v>
      </c>
      <c r="AZ573" s="39" t="s">
        <v>1271</v>
      </c>
      <c r="BA573" s="25" t="s">
        <v>1521</v>
      </c>
      <c r="BB573" s="25" t="s">
        <v>857</v>
      </c>
      <c r="BC573" s="25" t="s">
        <v>1126</v>
      </c>
      <c r="BD573" s="25" t="s">
        <v>1449</v>
      </c>
      <c r="BE573" s="39" t="s">
        <v>1150</v>
      </c>
      <c r="BF573" s="25" t="s">
        <v>165</v>
      </c>
      <c r="BG573" s="39" t="s">
        <v>165</v>
      </c>
    </row>
    <row r="574" spans="1:59" ht="140.25" x14ac:dyDescent="0.2">
      <c r="A574" s="27" t="s">
        <v>899</v>
      </c>
      <c r="B574" s="27" t="s">
        <v>163</v>
      </c>
      <c r="C574" s="18">
        <v>549</v>
      </c>
      <c r="D574" s="18" t="s">
        <v>560</v>
      </c>
      <c r="E574" s="25" t="s">
        <v>560</v>
      </c>
      <c r="F574" s="13" t="s">
        <v>1509</v>
      </c>
      <c r="G574" s="13" t="s">
        <v>165</v>
      </c>
      <c r="H574" s="13" t="s">
        <v>562</v>
      </c>
      <c r="I574" s="14" t="s">
        <v>560</v>
      </c>
      <c r="J574" s="38" t="s">
        <v>168</v>
      </c>
      <c r="K574" s="14" t="s">
        <v>897</v>
      </c>
      <c r="L574" s="19" t="s">
        <v>174</v>
      </c>
      <c r="M574" s="19" t="s">
        <v>174</v>
      </c>
      <c r="N574" s="19" t="s">
        <v>184</v>
      </c>
      <c r="O574" s="19" t="s">
        <v>172</v>
      </c>
      <c r="P574" s="19">
        <v>2E-3</v>
      </c>
      <c r="Q574" s="19">
        <v>0.24</v>
      </c>
      <c r="R574" s="19">
        <v>96.3</v>
      </c>
      <c r="S574" s="19">
        <v>96</v>
      </c>
      <c r="T574" s="19">
        <v>13</v>
      </c>
      <c r="U574" s="19">
        <v>1128</v>
      </c>
      <c r="V574" s="19">
        <v>12</v>
      </c>
      <c r="W574" s="19">
        <v>0.01</v>
      </c>
      <c r="X574" s="19">
        <v>0.1</v>
      </c>
      <c r="Y574" s="19">
        <v>98.5</v>
      </c>
      <c r="Z574" s="19">
        <v>99</v>
      </c>
      <c r="AA574" s="19">
        <v>11</v>
      </c>
      <c r="AB574" s="19">
        <v>156</v>
      </c>
      <c r="AC574" s="19">
        <v>8</v>
      </c>
      <c r="AD574" s="19">
        <v>0.05</v>
      </c>
      <c r="AE574" s="19">
        <v>0.05</v>
      </c>
      <c r="AF574" s="19">
        <v>90.5</v>
      </c>
      <c r="AG574" s="19">
        <v>91</v>
      </c>
      <c r="AH574" s="19">
        <v>4</v>
      </c>
      <c r="AI574" s="19">
        <v>2</v>
      </c>
      <c r="AJ574" s="19">
        <v>1</v>
      </c>
      <c r="AK574" s="19"/>
      <c r="AL574" s="19"/>
      <c r="AM574" s="19"/>
      <c r="AN574" s="19"/>
      <c r="AO574" s="19"/>
      <c r="AP574" s="19"/>
      <c r="AQ574" s="19"/>
      <c r="AR574" s="20"/>
      <c r="AS574" s="19"/>
      <c r="AT574" s="19"/>
      <c r="AU574" s="19"/>
      <c r="AV574" s="19"/>
      <c r="AW574" s="19"/>
      <c r="AX574" s="19"/>
      <c r="AY574" s="19" t="s">
        <v>165</v>
      </c>
      <c r="AZ574" s="39" t="s">
        <v>1271</v>
      </c>
      <c r="BA574" s="25" t="s">
        <v>1521</v>
      </c>
      <c r="BB574" s="25" t="s">
        <v>2012</v>
      </c>
      <c r="BC574" s="25" t="s">
        <v>1791</v>
      </c>
      <c r="BD574" s="25" t="s">
        <v>165</v>
      </c>
      <c r="BE574" s="39" t="s">
        <v>165</v>
      </c>
      <c r="BF574" s="25" t="s">
        <v>165</v>
      </c>
      <c r="BG574" s="39" t="s">
        <v>165</v>
      </c>
    </row>
    <row r="575" spans="1:59" ht="102" x14ac:dyDescent="0.2">
      <c r="A575" s="27" t="s">
        <v>899</v>
      </c>
      <c r="B575" s="27" t="s">
        <v>163</v>
      </c>
      <c r="C575" s="18">
        <v>424</v>
      </c>
      <c r="D575" s="18" t="s">
        <v>457</v>
      </c>
      <c r="E575" s="25" t="s">
        <v>457</v>
      </c>
      <c r="F575" s="13" t="s">
        <v>1509</v>
      </c>
      <c r="G575" s="13" t="s">
        <v>165</v>
      </c>
      <c r="H575" s="13" t="s">
        <v>458</v>
      </c>
      <c r="I575" s="14" t="s">
        <v>457</v>
      </c>
      <c r="J575" s="38" t="s">
        <v>168</v>
      </c>
      <c r="K575" s="14" t="s">
        <v>897</v>
      </c>
      <c r="L575" s="19" t="s">
        <v>174</v>
      </c>
      <c r="M575" s="19" t="s">
        <v>174</v>
      </c>
      <c r="N575" s="19" t="s">
        <v>171</v>
      </c>
      <c r="O575" s="19" t="s">
        <v>172</v>
      </c>
      <c r="P575" s="19">
        <v>1E-3</v>
      </c>
      <c r="Q575" s="19">
        <v>2.5</v>
      </c>
      <c r="R575" s="19">
        <v>95</v>
      </c>
      <c r="S575" s="19">
        <v>94</v>
      </c>
      <c r="T575" s="19">
        <v>13</v>
      </c>
      <c r="U575" s="19">
        <v>1003</v>
      </c>
      <c r="V575" s="19">
        <v>11</v>
      </c>
      <c r="W575" s="19">
        <v>0.01</v>
      </c>
      <c r="X575" s="19">
        <v>0.125</v>
      </c>
      <c r="Y575" s="19">
        <v>92.2</v>
      </c>
      <c r="Z575" s="19">
        <v>95</v>
      </c>
      <c r="AA575" s="19">
        <v>11</v>
      </c>
      <c r="AB575" s="19">
        <v>35</v>
      </c>
      <c r="AC575" s="19">
        <v>3</v>
      </c>
      <c r="AD575" s="19">
        <v>0.05</v>
      </c>
      <c r="AE575" s="19">
        <v>0.05</v>
      </c>
      <c r="AF575" s="19">
        <v>95</v>
      </c>
      <c r="AG575" s="19">
        <v>95</v>
      </c>
      <c r="AH575" s="19">
        <v>3</v>
      </c>
      <c r="AI575" s="19">
        <v>2</v>
      </c>
      <c r="AJ575" s="19">
        <v>1</v>
      </c>
      <c r="AK575" s="19"/>
      <c r="AL575" s="19"/>
      <c r="AM575" s="19"/>
      <c r="AN575" s="19"/>
      <c r="AO575" s="19"/>
      <c r="AP575" s="19"/>
      <c r="AQ575" s="19"/>
      <c r="AR575" s="20"/>
      <c r="AS575" s="19"/>
      <c r="AT575" s="19"/>
      <c r="AU575" s="19"/>
      <c r="AV575" s="19"/>
      <c r="AW575" s="19"/>
      <c r="AX575" s="19"/>
      <c r="AY575" s="19" t="s">
        <v>165</v>
      </c>
      <c r="AZ575" s="39" t="s">
        <v>1425</v>
      </c>
      <c r="BA575" s="25" t="s">
        <v>1521</v>
      </c>
      <c r="BB575" s="25" t="s">
        <v>2013</v>
      </c>
      <c r="BC575" s="25" t="s">
        <v>1829</v>
      </c>
      <c r="BD575" s="25" t="s">
        <v>165</v>
      </c>
      <c r="BE575" s="39" t="s">
        <v>165</v>
      </c>
      <c r="BF575" s="25" t="s">
        <v>165</v>
      </c>
      <c r="BG575" s="39" t="s">
        <v>165</v>
      </c>
    </row>
    <row r="576" spans="1:59" ht="51" x14ac:dyDescent="0.2">
      <c r="A576" s="27" t="s">
        <v>899</v>
      </c>
      <c r="B576" s="27" t="s">
        <v>163</v>
      </c>
      <c r="C576" s="18">
        <v>428</v>
      </c>
      <c r="D576" s="18" t="s">
        <v>235</v>
      </c>
      <c r="E576" s="25" t="s">
        <v>235</v>
      </c>
      <c r="F576" s="13" t="s">
        <v>1509</v>
      </c>
      <c r="G576" s="13" t="s">
        <v>165</v>
      </c>
      <c r="H576" s="13" t="s">
        <v>233</v>
      </c>
      <c r="I576" s="14" t="s">
        <v>236</v>
      </c>
      <c r="J576" s="38" t="s">
        <v>168</v>
      </c>
      <c r="K576" s="14" t="s">
        <v>897</v>
      </c>
      <c r="L576" s="19" t="s">
        <v>169</v>
      </c>
      <c r="M576" s="19" t="s">
        <v>169</v>
      </c>
      <c r="N576" s="19" t="s">
        <v>171</v>
      </c>
      <c r="O576" s="19" t="s">
        <v>172</v>
      </c>
      <c r="P576" s="19">
        <v>2E-3</v>
      </c>
      <c r="Q576" s="19">
        <v>2.5</v>
      </c>
      <c r="R576" s="19">
        <v>101</v>
      </c>
      <c r="S576" s="19">
        <v>101</v>
      </c>
      <c r="T576" s="19">
        <v>17</v>
      </c>
      <c r="U576" s="19">
        <v>679</v>
      </c>
      <c r="V576" s="19">
        <v>9</v>
      </c>
      <c r="W576" s="19">
        <v>0.01</v>
      </c>
      <c r="X576" s="19">
        <v>0.125</v>
      </c>
      <c r="Y576" s="19">
        <v>93</v>
      </c>
      <c r="Z576" s="19">
        <v>93</v>
      </c>
      <c r="AA576" s="19">
        <v>11</v>
      </c>
      <c r="AB576" s="19">
        <v>45</v>
      </c>
      <c r="AC576" s="19">
        <v>3</v>
      </c>
      <c r="AD576" s="19"/>
      <c r="AE576" s="19"/>
      <c r="AF576" s="19"/>
      <c r="AG576" s="19"/>
      <c r="AH576" s="19"/>
      <c r="AI576" s="19"/>
      <c r="AJ576" s="19"/>
      <c r="AK576" s="19"/>
      <c r="AL576" s="19"/>
      <c r="AM576" s="19"/>
      <c r="AN576" s="19"/>
      <c r="AO576" s="19"/>
      <c r="AP576" s="19"/>
      <c r="AQ576" s="19"/>
      <c r="AR576" s="20"/>
      <c r="AS576" s="19"/>
      <c r="AT576" s="19"/>
      <c r="AU576" s="19"/>
      <c r="AV576" s="19"/>
      <c r="AW576" s="19"/>
      <c r="AX576" s="19"/>
      <c r="AY576" s="19" t="s">
        <v>165</v>
      </c>
      <c r="AZ576" s="39"/>
      <c r="BA576" s="25"/>
      <c r="BB576" s="25" t="s">
        <v>2014</v>
      </c>
      <c r="BC576" s="25" t="s">
        <v>1788</v>
      </c>
      <c r="BD576" s="25" t="s">
        <v>165</v>
      </c>
      <c r="BE576" s="39" t="s">
        <v>165</v>
      </c>
      <c r="BF576" s="25" t="s">
        <v>165</v>
      </c>
      <c r="BG576" s="39" t="s">
        <v>165</v>
      </c>
    </row>
    <row r="577" spans="1:59" ht="76.5" x14ac:dyDescent="0.2">
      <c r="A577" s="27" t="s">
        <v>899</v>
      </c>
      <c r="B577" s="27" t="s">
        <v>721</v>
      </c>
      <c r="C577" s="18">
        <v>428</v>
      </c>
      <c r="D577" s="18" t="s">
        <v>235</v>
      </c>
      <c r="E577" s="26" t="s">
        <v>235</v>
      </c>
      <c r="F577" s="13" t="s">
        <v>1050</v>
      </c>
      <c r="G577" s="21" t="s">
        <v>1113</v>
      </c>
      <c r="H577" s="15" t="s">
        <v>233</v>
      </c>
      <c r="I577" s="14" t="s">
        <v>1140</v>
      </c>
      <c r="J577" s="38" t="s">
        <v>618</v>
      </c>
      <c r="K577" s="14" t="s">
        <v>721</v>
      </c>
      <c r="L577" s="19" t="s">
        <v>169</v>
      </c>
      <c r="M577" s="19" t="s">
        <v>169</v>
      </c>
      <c r="N577" s="19" t="s">
        <v>171</v>
      </c>
      <c r="O577" s="19" t="s">
        <v>172</v>
      </c>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20"/>
      <c r="AS577" s="19"/>
      <c r="AT577" s="19"/>
      <c r="AU577" s="19"/>
      <c r="AV577" s="19"/>
      <c r="AW577" s="19"/>
      <c r="AX577" s="19"/>
      <c r="AY577" s="19" t="s">
        <v>165</v>
      </c>
      <c r="AZ577" s="39" t="s">
        <v>1426</v>
      </c>
      <c r="BA577" s="25" t="s">
        <v>1521</v>
      </c>
      <c r="BB577" s="25" t="s">
        <v>165</v>
      </c>
      <c r="BC577" s="25" t="s">
        <v>165</v>
      </c>
      <c r="BD577" s="25" t="s">
        <v>1444</v>
      </c>
      <c r="BE577" s="39" t="s">
        <v>1150</v>
      </c>
      <c r="BF577" s="25" t="s">
        <v>165</v>
      </c>
      <c r="BG577" s="39" t="s">
        <v>165</v>
      </c>
    </row>
    <row r="578" spans="1:59" ht="153" x14ac:dyDescent="0.2">
      <c r="A578" s="27" t="s">
        <v>899</v>
      </c>
      <c r="B578" s="27" t="s">
        <v>163</v>
      </c>
      <c r="C578" s="18">
        <v>432</v>
      </c>
      <c r="D578" s="18" t="s">
        <v>563</v>
      </c>
      <c r="E578" s="25" t="s">
        <v>563</v>
      </c>
      <c r="F578" s="13" t="s">
        <v>1509</v>
      </c>
      <c r="G578" s="13" t="s">
        <v>165</v>
      </c>
      <c r="H578" s="13" t="s">
        <v>244</v>
      </c>
      <c r="I578" s="14" t="s">
        <v>564</v>
      </c>
      <c r="J578" s="38" t="s">
        <v>168</v>
      </c>
      <c r="K578" s="14" t="s">
        <v>897</v>
      </c>
      <c r="L578" s="19" t="s">
        <v>174</v>
      </c>
      <c r="M578" s="19" t="s">
        <v>174</v>
      </c>
      <c r="N578" s="19" t="s">
        <v>172</v>
      </c>
      <c r="O578" s="19" t="s">
        <v>184</v>
      </c>
      <c r="P578" s="19">
        <v>0.01</v>
      </c>
      <c r="Q578" s="19">
        <v>2</v>
      </c>
      <c r="R578" s="19">
        <v>101.6</v>
      </c>
      <c r="S578" s="19">
        <v>102</v>
      </c>
      <c r="T578" s="19">
        <v>9</v>
      </c>
      <c r="U578" s="19">
        <v>1076</v>
      </c>
      <c r="V578" s="19">
        <v>15</v>
      </c>
      <c r="W578" s="19">
        <v>0.05</v>
      </c>
      <c r="X578" s="19">
        <v>0.25</v>
      </c>
      <c r="Y578" s="19">
        <v>89.4</v>
      </c>
      <c r="Z578" s="19">
        <v>88</v>
      </c>
      <c r="AA578" s="19">
        <v>7</v>
      </c>
      <c r="AB578" s="19">
        <v>15</v>
      </c>
      <c r="AC578" s="19">
        <v>3</v>
      </c>
      <c r="AD578" s="19">
        <v>0.01</v>
      </c>
      <c r="AE578" s="19">
        <v>0.05</v>
      </c>
      <c r="AF578" s="19">
        <v>90</v>
      </c>
      <c r="AG578" s="19">
        <v>91</v>
      </c>
      <c r="AH578" s="19">
        <v>9</v>
      </c>
      <c r="AI578" s="19">
        <v>19</v>
      </c>
      <c r="AJ578" s="19">
        <v>1</v>
      </c>
      <c r="AK578" s="19">
        <v>0.01</v>
      </c>
      <c r="AL578" s="19">
        <v>0.05</v>
      </c>
      <c r="AM578" s="19">
        <v>91.4</v>
      </c>
      <c r="AN578" s="19">
        <v>91</v>
      </c>
      <c r="AO578" s="19">
        <v>8</v>
      </c>
      <c r="AP578" s="19">
        <v>32</v>
      </c>
      <c r="AQ578" s="19">
        <v>1</v>
      </c>
      <c r="AR578" s="20"/>
      <c r="AS578" s="19"/>
      <c r="AT578" s="19"/>
      <c r="AU578" s="19"/>
      <c r="AV578" s="19"/>
      <c r="AW578" s="19"/>
      <c r="AX578" s="19"/>
      <c r="AY578" s="19" t="s">
        <v>165</v>
      </c>
      <c r="AZ578" s="39" t="s">
        <v>1427</v>
      </c>
      <c r="BA578" s="25" t="s">
        <v>1521</v>
      </c>
      <c r="BB578" s="25" t="s">
        <v>2015</v>
      </c>
      <c r="BC578" s="25" t="s">
        <v>1791</v>
      </c>
      <c r="BD578" s="25" t="s">
        <v>165</v>
      </c>
      <c r="BE578" s="39" t="s">
        <v>165</v>
      </c>
      <c r="BF578" s="25" t="s">
        <v>165</v>
      </c>
      <c r="BG578" s="39" t="s">
        <v>165</v>
      </c>
    </row>
    <row r="579" spans="1:59" ht="51" x14ac:dyDescent="0.2">
      <c r="A579" s="31" t="s">
        <v>899</v>
      </c>
      <c r="B579" s="31" t="s">
        <v>163</v>
      </c>
      <c r="C579" s="32">
        <v>748</v>
      </c>
      <c r="D579" s="32" t="s">
        <v>996</v>
      </c>
      <c r="E579" s="33" t="s">
        <v>996</v>
      </c>
      <c r="F579" s="28" t="s">
        <v>973</v>
      </c>
      <c r="G579" s="28"/>
      <c r="H579" s="45" t="s">
        <v>904</v>
      </c>
      <c r="I579" s="77" t="s">
        <v>1511</v>
      </c>
      <c r="J579" s="38" t="s">
        <v>631</v>
      </c>
      <c r="K579" s="28" t="s">
        <v>997</v>
      </c>
      <c r="L579" s="32" t="s">
        <v>174</v>
      </c>
      <c r="M579" s="32" t="s">
        <v>174</v>
      </c>
      <c r="N579" s="32" t="s">
        <v>172</v>
      </c>
      <c r="O579" s="32" t="s">
        <v>172</v>
      </c>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5"/>
      <c r="AS579" s="32"/>
      <c r="AT579" s="32"/>
      <c r="AU579" s="32"/>
      <c r="AV579" s="32"/>
      <c r="AW579" s="32"/>
      <c r="AX579" s="32"/>
      <c r="AY579" s="32"/>
      <c r="AZ579" s="40" t="s">
        <v>1428</v>
      </c>
      <c r="BA579" s="25" t="s">
        <v>1521</v>
      </c>
      <c r="BB579" s="25" t="s">
        <v>2016</v>
      </c>
      <c r="BC579" s="25" t="s">
        <v>1126</v>
      </c>
      <c r="BD579" s="33"/>
      <c r="BE579" s="40"/>
      <c r="BF579" s="33"/>
      <c r="BG579" s="40"/>
    </row>
    <row r="580" spans="1:59" ht="76.5" x14ac:dyDescent="0.2">
      <c r="A580" s="27" t="s">
        <v>1123</v>
      </c>
      <c r="B580" s="27" t="s">
        <v>163</v>
      </c>
      <c r="C580" s="18">
        <v>723</v>
      </c>
      <c r="D580" s="21" t="s">
        <v>565</v>
      </c>
      <c r="E580" s="26" t="s">
        <v>566</v>
      </c>
      <c r="F580" s="29" t="s">
        <v>1523</v>
      </c>
      <c r="G580" s="21" t="s">
        <v>165</v>
      </c>
      <c r="H580" s="15" t="s">
        <v>567</v>
      </c>
      <c r="I580" s="16" t="s">
        <v>568</v>
      </c>
      <c r="J580" s="21" t="s">
        <v>168</v>
      </c>
      <c r="K580" s="16" t="s">
        <v>548</v>
      </c>
      <c r="L580" s="21" t="s">
        <v>174</v>
      </c>
      <c r="M580" s="21" t="s">
        <v>174</v>
      </c>
      <c r="N580" s="21" t="s">
        <v>172</v>
      </c>
      <c r="O580" s="21" t="s">
        <v>172</v>
      </c>
      <c r="P580" s="24">
        <v>1E-3</v>
      </c>
      <c r="Q580" s="24">
        <v>0.5</v>
      </c>
      <c r="R580" s="24">
        <v>98</v>
      </c>
      <c r="S580" s="24">
        <v>97</v>
      </c>
      <c r="T580" s="24">
        <v>15</v>
      </c>
      <c r="U580" s="24">
        <v>371</v>
      </c>
      <c r="V580" s="24">
        <v>7</v>
      </c>
      <c r="W580" s="24">
        <v>0.01</v>
      </c>
      <c r="X580" s="24">
        <v>0.25</v>
      </c>
      <c r="Y580" s="24">
        <v>94.8</v>
      </c>
      <c r="Z580" s="24">
        <v>94</v>
      </c>
      <c r="AA580" s="24">
        <v>9</v>
      </c>
      <c r="AB580" s="24">
        <v>70</v>
      </c>
      <c r="AC580" s="24">
        <v>5</v>
      </c>
      <c r="AD580" s="24">
        <v>0.05</v>
      </c>
      <c r="AE580" s="24">
        <v>0.05</v>
      </c>
      <c r="AF580" s="24">
        <v>101.5</v>
      </c>
      <c r="AG580" s="24">
        <v>101</v>
      </c>
      <c r="AH580" s="24">
        <v>2</v>
      </c>
      <c r="AI580" s="24">
        <v>4</v>
      </c>
      <c r="AJ580" s="24">
        <v>1</v>
      </c>
      <c r="AK580" s="24"/>
      <c r="AL580" s="24"/>
      <c r="AM580" s="24"/>
      <c r="AN580" s="24"/>
      <c r="AO580" s="24"/>
      <c r="AP580" s="24"/>
      <c r="AQ580" s="24"/>
      <c r="AR580" s="21"/>
      <c r="AS580" s="21"/>
      <c r="AT580" s="21"/>
      <c r="AU580" s="21"/>
      <c r="AV580" s="21"/>
      <c r="AW580" s="21"/>
      <c r="AX580" s="21"/>
      <c r="AY580" s="21" t="s">
        <v>165</v>
      </c>
      <c r="AZ580" s="39" t="s">
        <v>1429</v>
      </c>
      <c r="BA580" s="25" t="s">
        <v>1521</v>
      </c>
      <c r="BB580" s="25" t="s">
        <v>2017</v>
      </c>
      <c r="BC580" s="25" t="s">
        <v>1829</v>
      </c>
      <c r="BD580" s="25" t="s">
        <v>165</v>
      </c>
      <c r="BE580" s="39" t="s">
        <v>165</v>
      </c>
      <c r="BF580" s="25" t="s">
        <v>165</v>
      </c>
      <c r="BG580" s="39" t="s">
        <v>165</v>
      </c>
    </row>
    <row r="581" spans="1:59" ht="102" x14ac:dyDescent="0.2">
      <c r="A581" s="27" t="s">
        <v>1123</v>
      </c>
      <c r="B581" s="27" t="s">
        <v>163</v>
      </c>
      <c r="C581" s="18">
        <v>433</v>
      </c>
      <c r="D581" s="21" t="s">
        <v>565</v>
      </c>
      <c r="E581" s="26" t="s">
        <v>565</v>
      </c>
      <c r="F581" s="29" t="s">
        <v>1523</v>
      </c>
      <c r="G581" s="21" t="s">
        <v>165</v>
      </c>
      <c r="H581" s="15" t="s">
        <v>567</v>
      </c>
      <c r="I581" s="16" t="s">
        <v>568</v>
      </c>
      <c r="J581" s="21" t="s">
        <v>168</v>
      </c>
      <c r="K581" s="16" t="s">
        <v>548</v>
      </c>
      <c r="L581" s="21" t="s">
        <v>174</v>
      </c>
      <c r="M581" s="21" t="s">
        <v>174</v>
      </c>
      <c r="N581" s="21" t="s">
        <v>172</v>
      </c>
      <c r="O581" s="21" t="s">
        <v>172</v>
      </c>
      <c r="P581" s="24">
        <v>1E-3</v>
      </c>
      <c r="Q581" s="24">
        <v>1.5</v>
      </c>
      <c r="R581" s="24">
        <v>88</v>
      </c>
      <c r="S581" s="24">
        <v>87</v>
      </c>
      <c r="T581" s="24">
        <v>14</v>
      </c>
      <c r="U581" s="24">
        <v>896</v>
      </c>
      <c r="V581" s="24">
        <v>13</v>
      </c>
      <c r="W581" s="24">
        <v>0.01</v>
      </c>
      <c r="X581" s="24">
        <v>0.375</v>
      </c>
      <c r="Y581" s="24">
        <v>88.2</v>
      </c>
      <c r="Z581" s="24">
        <v>89</v>
      </c>
      <c r="AA581" s="24">
        <v>11</v>
      </c>
      <c r="AB581" s="24">
        <v>107</v>
      </c>
      <c r="AC581" s="24">
        <v>8</v>
      </c>
      <c r="AD581" s="24">
        <v>0.01</v>
      </c>
      <c r="AE581" s="24">
        <v>0.05</v>
      </c>
      <c r="AF581" s="24">
        <v>90</v>
      </c>
      <c r="AG581" s="24">
        <v>90</v>
      </c>
      <c r="AH581" s="24">
        <v>12</v>
      </c>
      <c r="AI581" s="24">
        <v>17</v>
      </c>
      <c r="AJ581" s="24">
        <v>1</v>
      </c>
      <c r="AK581" s="24"/>
      <c r="AL581" s="24"/>
      <c r="AM581" s="24"/>
      <c r="AN581" s="24"/>
      <c r="AO581" s="24"/>
      <c r="AP581" s="24"/>
      <c r="AQ581" s="24"/>
      <c r="AR581" s="21"/>
      <c r="AS581" s="21"/>
      <c r="AT581" s="21"/>
      <c r="AU581" s="21"/>
      <c r="AV581" s="21"/>
      <c r="AW581" s="21"/>
      <c r="AX581" s="21"/>
      <c r="AY581" s="21" t="s">
        <v>165</v>
      </c>
      <c r="AZ581" s="39" t="s">
        <v>1430</v>
      </c>
      <c r="BA581" s="25" t="s">
        <v>1521</v>
      </c>
      <c r="BB581" s="25" t="s">
        <v>2018</v>
      </c>
      <c r="BC581" s="25" t="s">
        <v>1802</v>
      </c>
      <c r="BD581" s="25" t="s">
        <v>165</v>
      </c>
      <c r="BE581" s="39" t="s">
        <v>165</v>
      </c>
      <c r="BF581" s="25" t="s">
        <v>165</v>
      </c>
      <c r="BG581" s="39" t="s">
        <v>165</v>
      </c>
    </row>
    <row r="582" spans="1:59" ht="102" x14ac:dyDescent="0.2">
      <c r="A582" s="27" t="s">
        <v>1123</v>
      </c>
      <c r="B582" s="27" t="s">
        <v>163</v>
      </c>
      <c r="C582" s="18">
        <v>1143</v>
      </c>
      <c r="D582" s="21" t="s">
        <v>565</v>
      </c>
      <c r="E582" s="26" t="s">
        <v>1209</v>
      </c>
      <c r="F582" s="29" t="s">
        <v>1523</v>
      </c>
      <c r="G582" s="21" t="s">
        <v>165</v>
      </c>
      <c r="H582" s="15" t="s">
        <v>567</v>
      </c>
      <c r="I582" s="16" t="s">
        <v>568</v>
      </c>
      <c r="J582" s="21" t="s">
        <v>168</v>
      </c>
      <c r="K582" s="16" t="s">
        <v>548</v>
      </c>
      <c r="L582" s="21" t="s">
        <v>174</v>
      </c>
      <c r="M582" s="21" t="s">
        <v>174</v>
      </c>
      <c r="N582" s="21" t="s">
        <v>172</v>
      </c>
      <c r="O582" s="21" t="s">
        <v>172</v>
      </c>
      <c r="P582" s="24">
        <v>1E-3</v>
      </c>
      <c r="Q582" s="24">
        <v>1.5</v>
      </c>
      <c r="R582" s="24">
        <v>88</v>
      </c>
      <c r="S582" s="24">
        <v>87</v>
      </c>
      <c r="T582" s="24">
        <v>14</v>
      </c>
      <c r="U582" s="24">
        <v>896</v>
      </c>
      <c r="V582" s="24">
        <v>13</v>
      </c>
      <c r="W582" s="24">
        <v>0.01</v>
      </c>
      <c r="X582" s="24">
        <v>0.375</v>
      </c>
      <c r="Y582" s="24">
        <v>88.2</v>
      </c>
      <c r="Z582" s="24">
        <v>89</v>
      </c>
      <c r="AA582" s="24">
        <v>11</v>
      </c>
      <c r="AB582" s="24">
        <v>107</v>
      </c>
      <c r="AC582" s="24">
        <v>8</v>
      </c>
      <c r="AD582" s="24">
        <v>0.01</v>
      </c>
      <c r="AE582" s="24">
        <v>0.05</v>
      </c>
      <c r="AF582" s="24">
        <v>90</v>
      </c>
      <c r="AG582" s="24">
        <v>90</v>
      </c>
      <c r="AH582" s="24">
        <v>12</v>
      </c>
      <c r="AI582" s="24">
        <v>17</v>
      </c>
      <c r="AJ582" s="24">
        <v>1</v>
      </c>
      <c r="AK582" s="24"/>
      <c r="AL582" s="24"/>
      <c r="AM582" s="24"/>
      <c r="AN582" s="24"/>
      <c r="AO582" s="24"/>
      <c r="AP582" s="24"/>
      <c r="AQ582" s="24"/>
      <c r="AR582" s="21"/>
      <c r="AS582" s="21"/>
      <c r="AT582" s="21"/>
      <c r="AU582" s="21"/>
      <c r="AV582" s="21"/>
      <c r="AW582" s="21"/>
      <c r="AX582" s="21"/>
      <c r="AY582" s="21" t="s">
        <v>165</v>
      </c>
      <c r="AZ582" s="39" t="s">
        <v>1430</v>
      </c>
      <c r="BA582" s="25" t="s">
        <v>1521</v>
      </c>
      <c r="BB582" s="25"/>
      <c r="BC582" s="25"/>
      <c r="BD582" s="25" t="s">
        <v>165</v>
      </c>
      <c r="BE582" s="39" t="s">
        <v>165</v>
      </c>
      <c r="BF582" s="25" t="s">
        <v>165</v>
      </c>
      <c r="BG582" s="39" t="s">
        <v>165</v>
      </c>
    </row>
    <row r="583" spans="1:59" ht="51" x14ac:dyDescent="0.2">
      <c r="A583" s="27" t="s">
        <v>899</v>
      </c>
      <c r="B583" s="27" t="s">
        <v>583</v>
      </c>
      <c r="C583" s="18">
        <v>924</v>
      </c>
      <c r="D583" s="18" t="s">
        <v>844</v>
      </c>
      <c r="E583" s="25" t="s">
        <v>844</v>
      </c>
      <c r="F583" s="13" t="s">
        <v>1018</v>
      </c>
      <c r="G583" s="13" t="s">
        <v>900</v>
      </c>
      <c r="H583" s="15" t="s">
        <v>198</v>
      </c>
      <c r="I583" s="14" t="s">
        <v>845</v>
      </c>
      <c r="J583" s="38" t="s">
        <v>625</v>
      </c>
      <c r="K583" s="14" t="s">
        <v>966</v>
      </c>
      <c r="L583" s="19" t="s">
        <v>174</v>
      </c>
      <c r="M583" s="19" t="s">
        <v>174</v>
      </c>
      <c r="N583" s="19" t="s">
        <v>171</v>
      </c>
      <c r="O583" s="19" t="s">
        <v>172</v>
      </c>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20"/>
      <c r="AS583" s="19"/>
      <c r="AT583" s="19"/>
      <c r="AU583" s="19"/>
      <c r="AV583" s="19"/>
      <c r="AW583" s="19"/>
      <c r="AX583" s="19"/>
      <c r="AY583" s="19" t="s">
        <v>165</v>
      </c>
      <c r="AZ583" s="39"/>
      <c r="BA583" s="25"/>
      <c r="BB583" s="25" t="s">
        <v>165</v>
      </c>
      <c r="BC583" s="25" t="s">
        <v>165</v>
      </c>
      <c r="BD583" s="25"/>
      <c r="BE583" s="39"/>
      <c r="BF583" s="25" t="s">
        <v>165</v>
      </c>
      <c r="BG583" s="39" t="s">
        <v>165</v>
      </c>
    </row>
    <row r="584" spans="1:59" ht="153" x14ac:dyDescent="0.2">
      <c r="A584" s="27" t="s">
        <v>899</v>
      </c>
      <c r="B584" s="27" t="s">
        <v>163</v>
      </c>
      <c r="C584" s="18">
        <v>435</v>
      </c>
      <c r="D584" s="18" t="s">
        <v>569</v>
      </c>
      <c r="E584" s="25" t="s">
        <v>570</v>
      </c>
      <c r="F584" s="13" t="s">
        <v>1509</v>
      </c>
      <c r="G584" s="13" t="s">
        <v>165</v>
      </c>
      <c r="H584" s="13" t="s">
        <v>571</v>
      </c>
      <c r="I584" s="14" t="s">
        <v>572</v>
      </c>
      <c r="J584" s="38" t="s">
        <v>168</v>
      </c>
      <c r="K584" s="14" t="s">
        <v>897</v>
      </c>
      <c r="L584" s="19" t="s">
        <v>174</v>
      </c>
      <c r="M584" s="19" t="s">
        <v>174</v>
      </c>
      <c r="N584" s="19" t="s">
        <v>184</v>
      </c>
      <c r="O584" s="19" t="s">
        <v>172</v>
      </c>
      <c r="P584" s="19">
        <v>2E-3</v>
      </c>
      <c r="Q584" s="19">
        <v>1.2</v>
      </c>
      <c r="R584" s="19">
        <v>99</v>
      </c>
      <c r="S584" s="19">
        <v>98</v>
      </c>
      <c r="T584" s="19">
        <v>12</v>
      </c>
      <c r="U584" s="19">
        <v>1187</v>
      </c>
      <c r="V584" s="19">
        <v>13</v>
      </c>
      <c r="W584" s="19">
        <v>0.01</v>
      </c>
      <c r="X584" s="19">
        <v>0.375</v>
      </c>
      <c r="Y584" s="19">
        <v>93</v>
      </c>
      <c r="Z584" s="19">
        <v>93</v>
      </c>
      <c r="AA584" s="19">
        <v>7</v>
      </c>
      <c r="AB584" s="19">
        <v>92</v>
      </c>
      <c r="AC584" s="19">
        <v>7</v>
      </c>
      <c r="AD584" s="19">
        <v>0.05</v>
      </c>
      <c r="AE584" s="19">
        <v>0.05</v>
      </c>
      <c r="AF584" s="19">
        <v>90</v>
      </c>
      <c r="AG584" s="19">
        <v>90</v>
      </c>
      <c r="AH584" s="19">
        <v>11</v>
      </c>
      <c r="AI584" s="19">
        <v>2</v>
      </c>
      <c r="AJ584" s="19">
        <v>1</v>
      </c>
      <c r="AK584" s="19">
        <v>0.01</v>
      </c>
      <c r="AL584" s="19">
        <v>0.05</v>
      </c>
      <c r="AM584" s="19">
        <v>89</v>
      </c>
      <c r="AN584" s="19">
        <v>87</v>
      </c>
      <c r="AO584" s="19">
        <v>11</v>
      </c>
      <c r="AP584" s="19">
        <v>47</v>
      </c>
      <c r="AQ584" s="19">
        <v>1</v>
      </c>
      <c r="AR584" s="20"/>
      <c r="AS584" s="19"/>
      <c r="AT584" s="19"/>
      <c r="AU584" s="19"/>
      <c r="AV584" s="19"/>
      <c r="AW584" s="19"/>
      <c r="AX584" s="19"/>
      <c r="AY584" s="19" t="s">
        <v>165</v>
      </c>
      <c r="AZ584" s="39" t="s">
        <v>1431</v>
      </c>
      <c r="BA584" s="25" t="s">
        <v>1520</v>
      </c>
      <c r="BB584" s="25" t="s">
        <v>2019</v>
      </c>
      <c r="BC584" s="25" t="s">
        <v>1813</v>
      </c>
      <c r="BD584" s="25" t="s">
        <v>165</v>
      </c>
      <c r="BE584" s="39" t="s">
        <v>165</v>
      </c>
      <c r="BF584" s="25" t="s">
        <v>165</v>
      </c>
      <c r="BG584" s="39" t="s">
        <v>165</v>
      </c>
    </row>
    <row r="585" spans="1:59" ht="51" x14ac:dyDescent="0.2">
      <c r="A585" s="27" t="s">
        <v>899</v>
      </c>
      <c r="B585" s="27" t="s">
        <v>163</v>
      </c>
      <c r="C585" s="18">
        <v>699</v>
      </c>
      <c r="D585" s="18" t="s">
        <v>569</v>
      </c>
      <c r="E585" s="25" t="s">
        <v>573</v>
      </c>
      <c r="F585" s="13" t="s">
        <v>1509</v>
      </c>
      <c r="G585" s="13" t="s">
        <v>165</v>
      </c>
      <c r="H585" s="13" t="s">
        <v>361</v>
      </c>
      <c r="I585" s="14" t="s">
        <v>574</v>
      </c>
      <c r="J585" s="38" t="s">
        <v>168</v>
      </c>
      <c r="K585" s="14" t="s">
        <v>897</v>
      </c>
      <c r="L585" s="19" t="s">
        <v>174</v>
      </c>
      <c r="M585" s="19" t="s">
        <v>174</v>
      </c>
      <c r="N585" s="19" t="s">
        <v>184</v>
      </c>
      <c r="O585" s="19" t="s">
        <v>172</v>
      </c>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20"/>
      <c r="AS585" s="19"/>
      <c r="AT585" s="19"/>
      <c r="AU585" s="19"/>
      <c r="AV585" s="19"/>
      <c r="AW585" s="19"/>
      <c r="AX585" s="19"/>
      <c r="AY585" s="19" t="s">
        <v>165</v>
      </c>
      <c r="AZ585" s="39"/>
      <c r="BA585" s="25"/>
      <c r="BB585" s="25" t="s">
        <v>165</v>
      </c>
      <c r="BC585" s="25" t="s">
        <v>165</v>
      </c>
      <c r="BD585" s="25" t="s">
        <v>165</v>
      </c>
      <c r="BE585" s="39" t="s">
        <v>165</v>
      </c>
      <c r="BF585" s="25" t="s">
        <v>165</v>
      </c>
      <c r="BG585" s="39" t="s">
        <v>165</v>
      </c>
    </row>
    <row r="586" spans="1:59" ht="135" x14ac:dyDescent="0.2">
      <c r="A586" s="27" t="s">
        <v>899</v>
      </c>
      <c r="B586" s="27" t="s">
        <v>163</v>
      </c>
      <c r="C586" s="18">
        <v>436</v>
      </c>
      <c r="D586" s="18" t="s">
        <v>569</v>
      </c>
      <c r="E586" s="25" t="s">
        <v>575</v>
      </c>
      <c r="F586" s="13" t="s">
        <v>1509</v>
      </c>
      <c r="G586" s="13" t="s">
        <v>165</v>
      </c>
      <c r="H586" s="13" t="s">
        <v>361</v>
      </c>
      <c r="I586" s="14" t="s">
        <v>574</v>
      </c>
      <c r="J586" s="38" t="s">
        <v>168</v>
      </c>
      <c r="K586" s="14" t="s">
        <v>897</v>
      </c>
      <c r="L586" s="19" t="s">
        <v>174</v>
      </c>
      <c r="M586" s="19" t="s">
        <v>174</v>
      </c>
      <c r="N586" s="19" t="s">
        <v>184</v>
      </c>
      <c r="O586" s="19" t="s">
        <v>172</v>
      </c>
      <c r="P586" s="19">
        <v>4.0000000000000001E-3</v>
      </c>
      <c r="Q586" s="19">
        <v>3.8</v>
      </c>
      <c r="R586" s="19">
        <v>97</v>
      </c>
      <c r="S586" s="19">
        <v>96</v>
      </c>
      <c r="T586" s="19">
        <v>10</v>
      </c>
      <c r="U586" s="19">
        <v>904</v>
      </c>
      <c r="V586" s="19">
        <v>11</v>
      </c>
      <c r="W586" s="19">
        <v>0.01</v>
      </c>
      <c r="X586" s="19">
        <v>0.25</v>
      </c>
      <c r="Y586" s="19">
        <v>89.9</v>
      </c>
      <c r="Z586" s="19">
        <v>90</v>
      </c>
      <c r="AA586" s="19">
        <v>9</v>
      </c>
      <c r="AB586" s="19">
        <v>52</v>
      </c>
      <c r="AC586" s="19">
        <v>4</v>
      </c>
      <c r="AD586" s="19">
        <v>0.05</v>
      </c>
      <c r="AE586" s="19">
        <v>0.05</v>
      </c>
      <c r="AF586" s="19">
        <v>93.5</v>
      </c>
      <c r="AG586" s="19">
        <v>94</v>
      </c>
      <c r="AH586" s="19">
        <v>11</v>
      </c>
      <c r="AI586" s="19">
        <v>2</v>
      </c>
      <c r="AJ586" s="19">
        <v>1</v>
      </c>
      <c r="AK586" s="19">
        <v>0.1</v>
      </c>
      <c r="AL586" s="19">
        <v>0.5</v>
      </c>
      <c r="AM586" s="19">
        <v>89.1</v>
      </c>
      <c r="AN586" s="19">
        <v>87</v>
      </c>
      <c r="AO586" s="19">
        <v>13</v>
      </c>
      <c r="AP586" s="19">
        <v>50</v>
      </c>
      <c r="AQ586" s="19">
        <v>1</v>
      </c>
      <c r="AR586" s="20"/>
      <c r="AS586" s="19"/>
      <c r="AT586" s="19"/>
      <c r="AU586" s="19"/>
      <c r="AV586" s="19"/>
      <c r="AW586" s="19"/>
      <c r="AX586" s="19"/>
      <c r="AY586" s="19" t="s">
        <v>165</v>
      </c>
      <c r="AZ586" s="39" t="s">
        <v>1432</v>
      </c>
      <c r="BA586" s="25" t="s">
        <v>1521</v>
      </c>
      <c r="BB586" s="25" t="s">
        <v>2020</v>
      </c>
      <c r="BC586" s="25" t="s">
        <v>1813</v>
      </c>
      <c r="BD586" s="25" t="s">
        <v>165</v>
      </c>
      <c r="BE586" s="39" t="s">
        <v>165</v>
      </c>
      <c r="BF586" s="25" t="s">
        <v>165</v>
      </c>
      <c r="BG586" s="39" t="s">
        <v>165</v>
      </c>
    </row>
    <row r="587" spans="1:59" ht="60" x14ac:dyDescent="0.2">
      <c r="A587" s="27" t="s">
        <v>899</v>
      </c>
      <c r="B587" s="27" t="s">
        <v>163</v>
      </c>
      <c r="C587" s="18">
        <v>437</v>
      </c>
      <c r="D587" s="18" t="s">
        <v>791</v>
      </c>
      <c r="E587" s="25" t="s">
        <v>791</v>
      </c>
      <c r="F587" s="13" t="s">
        <v>743</v>
      </c>
      <c r="G587" s="13" t="s">
        <v>165</v>
      </c>
      <c r="H587" s="15" t="s">
        <v>400</v>
      </c>
      <c r="I587" s="14" t="s">
        <v>792</v>
      </c>
      <c r="J587" s="38"/>
      <c r="K587" s="14" t="s">
        <v>165</v>
      </c>
      <c r="L587" s="19" t="s">
        <v>174</v>
      </c>
      <c r="M587" s="19" t="s">
        <v>174</v>
      </c>
      <c r="N587" s="19" t="s">
        <v>172</v>
      </c>
      <c r="O587" s="19" t="s">
        <v>172</v>
      </c>
      <c r="P587" s="19">
        <v>1E-3</v>
      </c>
      <c r="Q587" s="19">
        <v>1</v>
      </c>
      <c r="R587" s="19">
        <v>97.5</v>
      </c>
      <c r="S587" s="19">
        <v>98</v>
      </c>
      <c r="T587" s="19">
        <v>11</v>
      </c>
      <c r="U587" s="19">
        <v>274</v>
      </c>
      <c r="V587" s="19">
        <v>7</v>
      </c>
      <c r="W587" s="19">
        <v>0.01</v>
      </c>
      <c r="X587" s="19">
        <v>0.125</v>
      </c>
      <c r="Y587" s="19">
        <v>72.8</v>
      </c>
      <c r="Z587" s="19">
        <v>74</v>
      </c>
      <c r="AA587" s="19">
        <v>9</v>
      </c>
      <c r="AB587" s="19">
        <v>22</v>
      </c>
      <c r="AC587" s="19">
        <v>3</v>
      </c>
      <c r="AD587" s="19">
        <v>0.05</v>
      </c>
      <c r="AE587" s="19">
        <v>0.05</v>
      </c>
      <c r="AF587" s="19">
        <v>102</v>
      </c>
      <c r="AG587" s="19">
        <v>102</v>
      </c>
      <c r="AH587" s="19"/>
      <c r="AI587" s="19">
        <v>1</v>
      </c>
      <c r="AJ587" s="19">
        <v>1</v>
      </c>
      <c r="AK587" s="19"/>
      <c r="AL587" s="19"/>
      <c r="AM587" s="19"/>
      <c r="AN587" s="19"/>
      <c r="AO587" s="19"/>
      <c r="AP587" s="19"/>
      <c r="AQ587" s="19"/>
      <c r="AR587" s="20"/>
      <c r="AS587" s="19"/>
      <c r="AT587" s="19"/>
      <c r="AU587" s="19"/>
      <c r="AV587" s="19"/>
      <c r="AW587" s="19"/>
      <c r="AX587" s="19"/>
      <c r="AY587" s="19" t="s">
        <v>165</v>
      </c>
      <c r="AZ587" s="39" t="s">
        <v>1404</v>
      </c>
      <c r="BA587" s="25" t="s">
        <v>1522</v>
      </c>
      <c r="BB587" s="25" t="s">
        <v>2021</v>
      </c>
      <c r="BC587" s="25" t="s">
        <v>1802</v>
      </c>
      <c r="BD587" s="25" t="s">
        <v>165</v>
      </c>
      <c r="BE587" s="39" t="s">
        <v>165</v>
      </c>
      <c r="BF587" s="25" t="s">
        <v>165</v>
      </c>
      <c r="BG587" s="39" t="s">
        <v>165</v>
      </c>
    </row>
    <row r="588" spans="1:59" ht="60" x14ac:dyDescent="0.2">
      <c r="A588" s="31" t="s">
        <v>892</v>
      </c>
      <c r="B588" s="31" t="s">
        <v>163</v>
      </c>
      <c r="C588" s="32">
        <v>743</v>
      </c>
      <c r="D588" s="32" t="s">
        <v>1028</v>
      </c>
      <c r="E588" s="33" t="s">
        <v>1030</v>
      </c>
      <c r="F588" s="28" t="s">
        <v>973</v>
      </c>
      <c r="G588" s="29" t="s">
        <v>1113</v>
      </c>
      <c r="H588" s="45" t="s">
        <v>904</v>
      </c>
      <c r="I588" s="28" t="s">
        <v>1512</v>
      </c>
      <c r="J588" s="38"/>
      <c r="K588" s="28"/>
      <c r="L588" s="32" t="s">
        <v>170</v>
      </c>
      <c r="M588" s="32" t="s">
        <v>170</v>
      </c>
      <c r="N588" s="32" t="s">
        <v>171</v>
      </c>
      <c r="O588" s="32" t="s">
        <v>172</v>
      </c>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5"/>
      <c r="AS588" s="32"/>
      <c r="AT588" s="32"/>
      <c r="AU588" s="32"/>
      <c r="AV588" s="32"/>
      <c r="AW588" s="32"/>
      <c r="AX588" s="32"/>
      <c r="AY588" s="32"/>
      <c r="AZ588" s="78"/>
      <c r="BA588" s="33"/>
      <c r="BB588" s="33"/>
      <c r="BC588" s="33"/>
      <c r="BD588" s="33"/>
      <c r="BE588" s="40"/>
      <c r="BF588" s="33" t="s">
        <v>37</v>
      </c>
      <c r="BG588" s="40" t="s">
        <v>1143</v>
      </c>
    </row>
    <row r="589" spans="1:59" ht="60" x14ac:dyDescent="0.2">
      <c r="A589" s="31" t="s">
        <v>892</v>
      </c>
      <c r="B589" s="31" t="s">
        <v>163</v>
      </c>
      <c r="C589" s="32">
        <v>1518</v>
      </c>
      <c r="D589" s="32" t="s">
        <v>1028</v>
      </c>
      <c r="E589" s="33" t="s">
        <v>1029</v>
      </c>
      <c r="F589" s="28" t="s">
        <v>973</v>
      </c>
      <c r="G589" s="29" t="s">
        <v>1113</v>
      </c>
      <c r="H589" s="45" t="s">
        <v>904</v>
      </c>
      <c r="I589" s="28" t="s">
        <v>1512</v>
      </c>
      <c r="J589" s="38"/>
      <c r="K589" s="28"/>
      <c r="L589" s="32" t="s">
        <v>170</v>
      </c>
      <c r="M589" s="32" t="s">
        <v>170</v>
      </c>
      <c r="N589" s="32" t="s">
        <v>171</v>
      </c>
      <c r="O589" s="32" t="s">
        <v>172</v>
      </c>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5"/>
      <c r="AS589" s="32"/>
      <c r="AT589" s="32"/>
      <c r="AU589" s="32"/>
      <c r="AV589" s="32"/>
      <c r="AW589" s="32"/>
      <c r="AX589" s="32"/>
      <c r="AY589" s="32"/>
      <c r="AZ589" s="78"/>
      <c r="BA589" s="33"/>
      <c r="BB589" s="33"/>
      <c r="BC589" s="33"/>
      <c r="BD589" s="33"/>
      <c r="BE589" s="40"/>
      <c r="BF589" s="33" t="s">
        <v>37</v>
      </c>
      <c r="BG589" s="40" t="s">
        <v>1143</v>
      </c>
    </row>
    <row r="590" spans="1:59" ht="60" x14ac:dyDescent="0.2">
      <c r="A590" s="31" t="s">
        <v>892</v>
      </c>
      <c r="B590" s="31" t="s">
        <v>163</v>
      </c>
      <c r="C590" s="32">
        <v>1517</v>
      </c>
      <c r="D590" s="32" t="s">
        <v>1028</v>
      </c>
      <c r="E590" s="33" t="s">
        <v>1032</v>
      </c>
      <c r="F590" s="28" t="s">
        <v>973</v>
      </c>
      <c r="G590" s="29" t="s">
        <v>1113</v>
      </c>
      <c r="H590" s="45" t="s">
        <v>904</v>
      </c>
      <c r="I590" s="28" t="s">
        <v>1512</v>
      </c>
      <c r="J590" s="38"/>
      <c r="K590" s="28"/>
      <c r="L590" s="32" t="s">
        <v>170</v>
      </c>
      <c r="M590" s="32" t="s">
        <v>170</v>
      </c>
      <c r="N590" s="32" t="s">
        <v>171</v>
      </c>
      <c r="O590" s="32" t="s">
        <v>172</v>
      </c>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5"/>
      <c r="AS590" s="32"/>
      <c r="AT590" s="32"/>
      <c r="AU590" s="32"/>
      <c r="AV590" s="32"/>
      <c r="AW590" s="32"/>
      <c r="AX590" s="32"/>
      <c r="AY590" s="32"/>
      <c r="AZ590" s="78"/>
      <c r="BA590" s="33"/>
      <c r="BB590" s="33"/>
      <c r="BC590" s="33"/>
      <c r="BD590" s="33"/>
      <c r="BE590" s="40"/>
      <c r="BF590" s="33" t="s">
        <v>37</v>
      </c>
      <c r="BG590" s="40" t="s">
        <v>1143</v>
      </c>
    </row>
    <row r="591" spans="1:59" ht="60" x14ac:dyDescent="0.2">
      <c r="A591" s="31" t="s">
        <v>892</v>
      </c>
      <c r="B591" s="31" t="s">
        <v>163</v>
      </c>
      <c r="C591" s="32">
        <v>1519</v>
      </c>
      <c r="D591" s="32" t="s">
        <v>1028</v>
      </c>
      <c r="E591" s="33" t="s">
        <v>1031</v>
      </c>
      <c r="F591" s="28" t="s">
        <v>973</v>
      </c>
      <c r="G591" s="29" t="s">
        <v>1113</v>
      </c>
      <c r="H591" s="45" t="s">
        <v>904</v>
      </c>
      <c r="I591" s="28" t="s">
        <v>1512</v>
      </c>
      <c r="J591" s="38"/>
      <c r="K591" s="28"/>
      <c r="L591" s="32" t="s">
        <v>170</v>
      </c>
      <c r="M591" s="32" t="s">
        <v>170</v>
      </c>
      <c r="N591" s="32" t="s">
        <v>171</v>
      </c>
      <c r="O591" s="32" t="s">
        <v>172</v>
      </c>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5"/>
      <c r="AS591" s="32"/>
      <c r="AT591" s="32"/>
      <c r="AU591" s="32"/>
      <c r="AV591" s="32"/>
      <c r="AW591" s="32"/>
      <c r="AX591" s="32"/>
      <c r="AY591" s="32"/>
      <c r="AZ591" s="78"/>
      <c r="BA591" s="33"/>
      <c r="BB591" s="33"/>
      <c r="BC591" s="33"/>
      <c r="BD591" s="33"/>
      <c r="BE591" s="40"/>
      <c r="BF591" s="33" t="s">
        <v>37</v>
      </c>
      <c r="BG591" s="40" t="s">
        <v>1143</v>
      </c>
    </row>
    <row r="592" spans="1:59" ht="178.5" x14ac:dyDescent="0.2">
      <c r="A592" s="27" t="s">
        <v>899</v>
      </c>
      <c r="B592" s="27" t="s">
        <v>163</v>
      </c>
      <c r="C592" s="18">
        <v>439</v>
      </c>
      <c r="D592" s="18" t="s">
        <v>576</v>
      </c>
      <c r="E592" s="25" t="s">
        <v>576</v>
      </c>
      <c r="F592" s="13" t="s">
        <v>1509</v>
      </c>
      <c r="G592" s="13" t="s">
        <v>165</v>
      </c>
      <c r="H592" s="13" t="s">
        <v>186</v>
      </c>
      <c r="I592" s="14" t="s">
        <v>577</v>
      </c>
      <c r="J592" s="38" t="s">
        <v>168</v>
      </c>
      <c r="K592" s="14" t="s">
        <v>897</v>
      </c>
      <c r="L592" s="19" t="s">
        <v>174</v>
      </c>
      <c r="M592" s="19" t="s">
        <v>174</v>
      </c>
      <c r="N592" s="19" t="s">
        <v>184</v>
      </c>
      <c r="O592" s="19" t="s">
        <v>172</v>
      </c>
      <c r="P592" s="19">
        <v>2E-3</v>
      </c>
      <c r="Q592" s="19">
        <v>1</v>
      </c>
      <c r="R592" s="19">
        <v>99</v>
      </c>
      <c r="S592" s="19">
        <v>98</v>
      </c>
      <c r="T592" s="19">
        <v>13</v>
      </c>
      <c r="U592" s="19">
        <v>647</v>
      </c>
      <c r="V592" s="19">
        <v>11</v>
      </c>
      <c r="W592" s="19">
        <v>0.01</v>
      </c>
      <c r="X592" s="19">
        <v>0.125</v>
      </c>
      <c r="Y592" s="19">
        <v>94.2</v>
      </c>
      <c r="Z592" s="19">
        <v>96</v>
      </c>
      <c r="AA592" s="19">
        <v>9</v>
      </c>
      <c r="AB592" s="19">
        <v>23</v>
      </c>
      <c r="AC592" s="19">
        <v>2</v>
      </c>
      <c r="AD592" s="19">
        <v>0.01</v>
      </c>
      <c r="AE592" s="19">
        <v>0.05</v>
      </c>
      <c r="AF592" s="19">
        <v>91</v>
      </c>
      <c r="AG592" s="19">
        <v>92</v>
      </c>
      <c r="AH592" s="19">
        <v>12</v>
      </c>
      <c r="AI592" s="19">
        <v>8</v>
      </c>
      <c r="AJ592" s="19">
        <v>1</v>
      </c>
      <c r="AK592" s="19">
        <v>5.0000000000000001E-3</v>
      </c>
      <c r="AL592" s="19">
        <v>0.05</v>
      </c>
      <c r="AM592" s="19">
        <v>97.8</v>
      </c>
      <c r="AN592" s="19">
        <v>98</v>
      </c>
      <c r="AO592" s="19">
        <v>9</v>
      </c>
      <c r="AP592" s="19">
        <v>31</v>
      </c>
      <c r="AQ592" s="19">
        <v>1</v>
      </c>
      <c r="AR592" s="20"/>
      <c r="AS592" s="19"/>
      <c r="AT592" s="19"/>
      <c r="AU592" s="19"/>
      <c r="AV592" s="19"/>
      <c r="AW592" s="19"/>
      <c r="AX592" s="19"/>
      <c r="AY592" s="19" t="s">
        <v>165</v>
      </c>
      <c r="AZ592" s="39" t="s">
        <v>1433</v>
      </c>
      <c r="BA592" s="25" t="s">
        <v>1521</v>
      </c>
      <c r="BB592" s="25" t="s">
        <v>2022</v>
      </c>
      <c r="BC592" s="25" t="s">
        <v>1822</v>
      </c>
      <c r="BD592" s="25" t="s">
        <v>165</v>
      </c>
      <c r="BE592" s="39" t="s">
        <v>165</v>
      </c>
      <c r="BF592" s="25" t="s">
        <v>165</v>
      </c>
      <c r="BG592" s="39" t="s">
        <v>165</v>
      </c>
    </row>
    <row r="593" spans="1:59" ht="105" x14ac:dyDescent="0.2">
      <c r="A593" s="27" t="s">
        <v>899</v>
      </c>
      <c r="B593" s="27" t="s">
        <v>583</v>
      </c>
      <c r="C593" s="18">
        <v>439</v>
      </c>
      <c r="D593" s="18" t="s">
        <v>576</v>
      </c>
      <c r="E593" s="25" t="s">
        <v>576</v>
      </c>
      <c r="F593" s="13" t="s">
        <v>1018</v>
      </c>
      <c r="G593" s="13" t="s">
        <v>900</v>
      </c>
      <c r="H593" s="15" t="s">
        <v>186</v>
      </c>
      <c r="I593" s="14" t="s">
        <v>577</v>
      </c>
      <c r="J593" s="38" t="s">
        <v>625</v>
      </c>
      <c r="K593" s="14" t="s">
        <v>967</v>
      </c>
      <c r="L593" s="19" t="s">
        <v>174</v>
      </c>
      <c r="M593" s="19" t="s">
        <v>174</v>
      </c>
      <c r="N593" s="19" t="s">
        <v>184</v>
      </c>
      <c r="O593" s="19" t="s">
        <v>172</v>
      </c>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20"/>
      <c r="AS593" s="19"/>
      <c r="AT593" s="19"/>
      <c r="AU593" s="19"/>
      <c r="AV593" s="19"/>
      <c r="AW593" s="19"/>
      <c r="AX593" s="19"/>
      <c r="AY593" s="19" t="s">
        <v>165</v>
      </c>
      <c r="AZ593" s="39"/>
      <c r="BA593" s="25"/>
      <c r="BB593" s="25" t="s">
        <v>165</v>
      </c>
      <c r="BC593" s="25" t="s">
        <v>165</v>
      </c>
      <c r="BD593" s="25" t="s">
        <v>1495</v>
      </c>
      <c r="BE593" s="39" t="s">
        <v>1502</v>
      </c>
      <c r="BF593" s="25" t="s">
        <v>165</v>
      </c>
      <c r="BG593" s="39" t="s">
        <v>165</v>
      </c>
    </row>
    <row r="594" spans="1:59" ht="229.5" x14ac:dyDescent="0.2">
      <c r="A594" s="27" t="s">
        <v>892</v>
      </c>
      <c r="B594" s="27" t="s">
        <v>163</v>
      </c>
      <c r="C594" s="18">
        <v>444</v>
      </c>
      <c r="D594" s="21" t="s">
        <v>688</v>
      </c>
      <c r="E594" s="26" t="s">
        <v>688</v>
      </c>
      <c r="F594" s="21" t="s">
        <v>973</v>
      </c>
      <c r="G594" s="21" t="s">
        <v>1113</v>
      </c>
      <c r="H594" s="47" t="s">
        <v>927</v>
      </c>
      <c r="I594" s="16" t="s">
        <v>688</v>
      </c>
      <c r="J594" s="21" t="s">
        <v>165</v>
      </c>
      <c r="K594" s="16" t="s">
        <v>968</v>
      </c>
      <c r="L594" s="21" t="s">
        <v>169</v>
      </c>
      <c r="M594" s="21" t="s">
        <v>175</v>
      </c>
      <c r="N594" s="21" t="s">
        <v>171</v>
      </c>
      <c r="O594" s="21" t="s">
        <v>172</v>
      </c>
      <c r="P594" s="24">
        <v>2E-3</v>
      </c>
      <c r="Q594" s="24">
        <v>0.5</v>
      </c>
      <c r="R594" s="24">
        <v>100</v>
      </c>
      <c r="S594" s="24">
        <v>99</v>
      </c>
      <c r="T594" s="24">
        <v>10</v>
      </c>
      <c r="U594" s="24">
        <v>1373</v>
      </c>
      <c r="V594" s="24">
        <v>9</v>
      </c>
      <c r="W594" s="24">
        <v>0.01</v>
      </c>
      <c r="X594" s="24">
        <v>0.125</v>
      </c>
      <c r="Y594" s="24">
        <v>93.4</v>
      </c>
      <c r="Z594" s="24">
        <v>87</v>
      </c>
      <c r="AA594" s="24">
        <v>15</v>
      </c>
      <c r="AB594" s="24">
        <v>35</v>
      </c>
      <c r="AC594" s="24">
        <v>2</v>
      </c>
      <c r="AD594" s="24"/>
      <c r="AE594" s="24"/>
      <c r="AF594" s="24"/>
      <c r="AG594" s="24"/>
      <c r="AH594" s="24"/>
      <c r="AI594" s="24"/>
      <c r="AJ594" s="24"/>
      <c r="AK594" s="24"/>
      <c r="AL594" s="24"/>
      <c r="AM594" s="24"/>
      <c r="AN594" s="24"/>
      <c r="AO594" s="24"/>
      <c r="AP594" s="24"/>
      <c r="AQ594" s="24"/>
      <c r="AR594" s="21"/>
      <c r="AS594" s="21"/>
      <c r="AT594" s="21"/>
      <c r="AU594" s="21"/>
      <c r="AV594" s="21"/>
      <c r="AW594" s="21"/>
      <c r="AX594" s="21"/>
      <c r="AY594" s="21" t="s">
        <v>165</v>
      </c>
      <c r="AZ594" s="39" t="s">
        <v>863</v>
      </c>
      <c r="BA594" s="25" t="s">
        <v>1126</v>
      </c>
      <c r="BB594" s="25" t="s">
        <v>165</v>
      </c>
      <c r="BC594" s="25" t="s">
        <v>165</v>
      </c>
      <c r="BD594" s="25" t="s">
        <v>165</v>
      </c>
      <c r="BE594" s="39" t="s">
        <v>165</v>
      </c>
      <c r="BF594" s="25" t="s">
        <v>23</v>
      </c>
      <c r="BG594" s="39" t="s">
        <v>1142</v>
      </c>
    </row>
    <row r="595" spans="1:59" ht="120" x14ac:dyDescent="0.2">
      <c r="A595" s="27" t="s">
        <v>899</v>
      </c>
      <c r="B595" s="27" t="s">
        <v>163</v>
      </c>
      <c r="C595" s="18">
        <v>445</v>
      </c>
      <c r="D595" s="18" t="s">
        <v>890</v>
      </c>
      <c r="E595" s="25" t="s">
        <v>890</v>
      </c>
      <c r="F595" s="13" t="s">
        <v>1509</v>
      </c>
      <c r="G595" s="13" t="s">
        <v>165</v>
      </c>
      <c r="H595" s="15" t="s">
        <v>1087</v>
      </c>
      <c r="I595" s="14" t="s">
        <v>890</v>
      </c>
      <c r="J595" s="38" t="s">
        <v>168</v>
      </c>
      <c r="K595" s="14" t="s">
        <v>1089</v>
      </c>
      <c r="L595" s="19" t="s">
        <v>174</v>
      </c>
      <c r="M595" s="19" t="s">
        <v>174</v>
      </c>
      <c r="N595" s="19" t="s">
        <v>172</v>
      </c>
      <c r="O595" s="19" t="s">
        <v>172</v>
      </c>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20"/>
      <c r="AS595" s="19"/>
      <c r="AT595" s="19"/>
      <c r="AU595" s="19"/>
      <c r="AV595" s="19"/>
      <c r="AW595" s="19"/>
      <c r="AX595" s="19"/>
      <c r="AY595" s="19"/>
      <c r="AZ595" s="39" t="s">
        <v>1434</v>
      </c>
      <c r="BA595" s="25" t="s">
        <v>1521</v>
      </c>
      <c r="BB595" s="25" t="s">
        <v>2023</v>
      </c>
      <c r="BC595" s="25" t="s">
        <v>1809</v>
      </c>
      <c r="BD595" s="25"/>
      <c r="BE595" s="39"/>
      <c r="BF595" s="25"/>
      <c r="BG595" s="39"/>
    </row>
    <row r="596" spans="1:59" ht="153" x14ac:dyDescent="0.2">
      <c r="A596" s="27" t="s">
        <v>899</v>
      </c>
      <c r="B596" s="27" t="s">
        <v>163</v>
      </c>
      <c r="C596" s="18">
        <v>448</v>
      </c>
      <c r="D596" s="18" t="s">
        <v>578</v>
      </c>
      <c r="E596" s="25" t="s">
        <v>578</v>
      </c>
      <c r="F596" s="13" t="s">
        <v>1509</v>
      </c>
      <c r="G596" s="13" t="s">
        <v>165</v>
      </c>
      <c r="H596" s="13" t="s">
        <v>893</v>
      </c>
      <c r="I596" s="14" t="s">
        <v>1088</v>
      </c>
      <c r="J596" s="38" t="s">
        <v>168</v>
      </c>
      <c r="K596" s="14" t="s">
        <v>897</v>
      </c>
      <c r="L596" s="19" t="s">
        <v>174</v>
      </c>
      <c r="M596" s="19" t="s">
        <v>174</v>
      </c>
      <c r="N596" s="19" t="s">
        <v>172</v>
      </c>
      <c r="O596" s="19" t="s">
        <v>172</v>
      </c>
      <c r="P596" s="19">
        <v>2E-3</v>
      </c>
      <c r="Q596" s="19">
        <v>2.4</v>
      </c>
      <c r="R596" s="19">
        <v>100</v>
      </c>
      <c r="S596" s="19">
        <v>100</v>
      </c>
      <c r="T596" s="19">
        <v>9</v>
      </c>
      <c r="U596" s="19">
        <v>1724</v>
      </c>
      <c r="V596" s="19">
        <v>11</v>
      </c>
      <c r="W596" s="19">
        <v>0.01</v>
      </c>
      <c r="X596" s="19">
        <v>0.125</v>
      </c>
      <c r="Y596" s="19">
        <v>96.5</v>
      </c>
      <c r="Z596" s="19">
        <v>97</v>
      </c>
      <c r="AA596" s="19">
        <v>7</v>
      </c>
      <c r="AB596" s="19">
        <v>100</v>
      </c>
      <c r="AC596" s="19">
        <v>6</v>
      </c>
      <c r="AD596" s="19">
        <v>0.05</v>
      </c>
      <c r="AE596" s="19">
        <v>0.05</v>
      </c>
      <c r="AF596" s="19">
        <v>100.5</v>
      </c>
      <c r="AG596" s="19">
        <v>101</v>
      </c>
      <c r="AH596" s="19">
        <v>11</v>
      </c>
      <c r="AI596" s="19">
        <v>2</v>
      </c>
      <c r="AJ596" s="19">
        <v>1</v>
      </c>
      <c r="AK596" s="19"/>
      <c r="AL596" s="19"/>
      <c r="AM596" s="19"/>
      <c r="AN596" s="19"/>
      <c r="AO596" s="19"/>
      <c r="AP596" s="19"/>
      <c r="AQ596" s="19"/>
      <c r="AR596" s="20"/>
      <c r="AS596" s="19"/>
      <c r="AT596" s="19"/>
      <c r="AU596" s="19"/>
      <c r="AV596" s="19"/>
      <c r="AW596" s="19"/>
      <c r="AX596" s="19"/>
      <c r="AY596" s="19" t="s">
        <v>165</v>
      </c>
      <c r="AZ596" s="39" t="s">
        <v>1435</v>
      </c>
      <c r="BA596" s="25" t="s">
        <v>1521</v>
      </c>
      <c r="BB596" s="25" t="s">
        <v>2024</v>
      </c>
      <c r="BC596" s="25" t="s">
        <v>1813</v>
      </c>
      <c r="BD596" s="25" t="s">
        <v>165</v>
      </c>
      <c r="BE596" s="39" t="s">
        <v>165</v>
      </c>
      <c r="BF596" s="25" t="s">
        <v>165</v>
      </c>
      <c r="BG596" s="39" t="s">
        <v>165</v>
      </c>
    </row>
    <row r="597" spans="1:59" ht="89.25" x14ac:dyDescent="0.2">
      <c r="A597" s="27" t="s">
        <v>899</v>
      </c>
      <c r="B597" s="27" t="s">
        <v>163</v>
      </c>
      <c r="C597" s="18">
        <v>449</v>
      </c>
      <c r="D597" s="18" t="s">
        <v>1001</v>
      </c>
      <c r="E597" s="25" t="s">
        <v>1001</v>
      </c>
      <c r="F597" s="13" t="s">
        <v>973</v>
      </c>
      <c r="G597" s="13"/>
      <c r="H597" s="15" t="s">
        <v>1004</v>
      </c>
      <c r="I597" s="14" t="s">
        <v>1003</v>
      </c>
      <c r="J597" s="38" t="s">
        <v>625</v>
      </c>
      <c r="K597" s="14"/>
      <c r="L597" s="19" t="s">
        <v>174</v>
      </c>
      <c r="M597" s="19" t="s">
        <v>174</v>
      </c>
      <c r="N597" s="19" t="s">
        <v>172</v>
      </c>
      <c r="O597" s="19" t="s">
        <v>172</v>
      </c>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20"/>
      <c r="AS597" s="19"/>
      <c r="AT597" s="19"/>
      <c r="AU597" s="19"/>
      <c r="AV597" s="19"/>
      <c r="AW597" s="19"/>
      <c r="AX597" s="19"/>
      <c r="AY597" s="19"/>
      <c r="AZ597" s="39" t="s">
        <v>1436</v>
      </c>
      <c r="BA597" s="25" t="s">
        <v>1521</v>
      </c>
      <c r="BB597" s="25" t="s">
        <v>2025</v>
      </c>
      <c r="BC597" s="25" t="s">
        <v>1788</v>
      </c>
      <c r="BD597" s="25"/>
      <c r="BE597" s="39"/>
      <c r="BF597" s="25"/>
      <c r="BG597" s="39"/>
    </row>
    <row r="598" spans="1:59" ht="89.25" x14ac:dyDescent="0.2">
      <c r="A598" s="27" t="s">
        <v>899</v>
      </c>
      <c r="B598" s="27" t="s">
        <v>163</v>
      </c>
      <c r="C598" s="18">
        <v>1207</v>
      </c>
      <c r="D598" s="18" t="s">
        <v>1001</v>
      </c>
      <c r="E598" s="25" t="s">
        <v>1002</v>
      </c>
      <c r="F598" s="13" t="s">
        <v>973</v>
      </c>
      <c r="G598" s="13"/>
      <c r="H598" s="15" t="s">
        <v>1004</v>
      </c>
      <c r="I598" s="14" t="s">
        <v>1003</v>
      </c>
      <c r="J598" s="38" t="s">
        <v>625</v>
      </c>
      <c r="K598" s="14"/>
      <c r="L598" s="19" t="s">
        <v>174</v>
      </c>
      <c r="M598" s="19" t="s">
        <v>174</v>
      </c>
      <c r="N598" s="19" t="s">
        <v>172</v>
      </c>
      <c r="O598" s="19" t="s">
        <v>172</v>
      </c>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20"/>
      <c r="AS598" s="19"/>
      <c r="AT598" s="19"/>
      <c r="AU598" s="19"/>
      <c r="AV598" s="19"/>
      <c r="AW598" s="19"/>
      <c r="AX598" s="19"/>
      <c r="AY598" s="19"/>
      <c r="AZ598" s="39"/>
      <c r="BA598" s="25"/>
      <c r="BB598" s="25"/>
      <c r="BC598" s="25"/>
      <c r="BD598" s="25"/>
      <c r="BE598" s="39"/>
      <c r="BF598" s="25"/>
      <c r="BG598" s="39"/>
    </row>
    <row r="599" spans="1:59" ht="89.25" x14ac:dyDescent="0.2">
      <c r="A599" s="27" t="s">
        <v>899</v>
      </c>
      <c r="B599" s="27" t="s">
        <v>163</v>
      </c>
      <c r="C599" s="18">
        <v>1206</v>
      </c>
      <c r="D599" s="18" t="s">
        <v>1001</v>
      </c>
      <c r="E599" s="25" t="s">
        <v>1122</v>
      </c>
      <c r="F599" s="13" t="s">
        <v>973</v>
      </c>
      <c r="G599" s="13"/>
      <c r="H599" s="15" t="s">
        <v>1004</v>
      </c>
      <c r="I599" s="14" t="s">
        <v>1003</v>
      </c>
      <c r="J599" s="38" t="s">
        <v>625</v>
      </c>
      <c r="K599" s="14"/>
      <c r="L599" s="19" t="s">
        <v>174</v>
      </c>
      <c r="M599" s="19" t="s">
        <v>174</v>
      </c>
      <c r="N599" s="19" t="s">
        <v>172</v>
      </c>
      <c r="O599" s="19" t="s">
        <v>172</v>
      </c>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20"/>
      <c r="AS599" s="19"/>
      <c r="AT599" s="19"/>
      <c r="AU599" s="19"/>
      <c r="AV599" s="19"/>
      <c r="AW599" s="19"/>
      <c r="AX599" s="19"/>
      <c r="AY599" s="19"/>
      <c r="AZ599" s="39"/>
      <c r="BA599" s="25"/>
      <c r="BB599" s="25"/>
      <c r="BC599" s="25"/>
      <c r="BD599" s="25"/>
      <c r="BE599" s="39"/>
      <c r="BF599" s="25"/>
      <c r="BG599" s="39"/>
    </row>
    <row r="600" spans="1:59" ht="114.75" x14ac:dyDescent="0.2">
      <c r="A600" s="27" t="s">
        <v>899</v>
      </c>
      <c r="B600" s="27" t="s">
        <v>163</v>
      </c>
      <c r="C600" s="18">
        <v>450</v>
      </c>
      <c r="D600" s="18" t="s">
        <v>579</v>
      </c>
      <c r="E600" s="25" t="s">
        <v>579</v>
      </c>
      <c r="F600" s="13" t="s">
        <v>1509</v>
      </c>
      <c r="G600" s="13" t="s">
        <v>165</v>
      </c>
      <c r="H600" s="13" t="s">
        <v>1004</v>
      </c>
      <c r="I600" s="14" t="s">
        <v>580</v>
      </c>
      <c r="J600" s="38" t="s">
        <v>168</v>
      </c>
      <c r="K600" s="14" t="s">
        <v>897</v>
      </c>
      <c r="L600" s="19" t="s">
        <v>174</v>
      </c>
      <c r="M600" s="19" t="s">
        <v>174</v>
      </c>
      <c r="N600" s="19" t="s">
        <v>171</v>
      </c>
      <c r="O600" s="19" t="s">
        <v>172</v>
      </c>
      <c r="P600" s="19">
        <v>2E-3</v>
      </c>
      <c r="Q600" s="19">
        <v>0.5</v>
      </c>
      <c r="R600" s="19">
        <v>99</v>
      </c>
      <c r="S600" s="19">
        <v>99</v>
      </c>
      <c r="T600" s="19">
        <v>11</v>
      </c>
      <c r="U600" s="19">
        <v>1124</v>
      </c>
      <c r="V600" s="19">
        <v>12</v>
      </c>
      <c r="W600" s="19">
        <v>0.01</v>
      </c>
      <c r="X600" s="19">
        <v>0.125</v>
      </c>
      <c r="Y600" s="19">
        <v>86.8</v>
      </c>
      <c r="Z600" s="19">
        <v>87</v>
      </c>
      <c r="AA600" s="19">
        <v>8</v>
      </c>
      <c r="AB600" s="19">
        <v>99</v>
      </c>
      <c r="AC600" s="19">
        <v>8</v>
      </c>
      <c r="AD600" s="19"/>
      <c r="AE600" s="19"/>
      <c r="AF600" s="19"/>
      <c r="AG600" s="19"/>
      <c r="AH600" s="19"/>
      <c r="AI600" s="19"/>
      <c r="AJ600" s="19"/>
      <c r="AK600" s="19"/>
      <c r="AL600" s="19"/>
      <c r="AM600" s="19"/>
      <c r="AN600" s="19"/>
      <c r="AO600" s="19"/>
      <c r="AP600" s="19"/>
      <c r="AQ600" s="19"/>
      <c r="AR600" s="20"/>
      <c r="AS600" s="19"/>
      <c r="AT600" s="19"/>
      <c r="AU600" s="19"/>
      <c r="AV600" s="19"/>
      <c r="AW600" s="19"/>
      <c r="AX600" s="19"/>
      <c r="AY600" s="19" t="s">
        <v>165</v>
      </c>
      <c r="AZ600" s="39" t="s">
        <v>1437</v>
      </c>
      <c r="BA600" s="25" t="s">
        <v>1521</v>
      </c>
      <c r="BB600" s="25" t="s">
        <v>2026</v>
      </c>
      <c r="BC600" s="25" t="s">
        <v>1791</v>
      </c>
      <c r="BD600" s="25" t="s">
        <v>165</v>
      </c>
      <c r="BE600" s="39" t="s">
        <v>165</v>
      </c>
      <c r="BF600" s="25" t="s">
        <v>165</v>
      </c>
      <c r="BG600" s="39" t="s">
        <v>165</v>
      </c>
    </row>
    <row r="601" spans="1:59" ht="150" x14ac:dyDescent="0.2">
      <c r="A601" s="27" t="s">
        <v>899</v>
      </c>
      <c r="B601" s="27" t="s">
        <v>163</v>
      </c>
      <c r="C601" s="18">
        <v>451</v>
      </c>
      <c r="D601" s="18" t="s">
        <v>1038</v>
      </c>
      <c r="E601" s="25" t="s">
        <v>1038</v>
      </c>
      <c r="F601" s="13" t="s">
        <v>973</v>
      </c>
      <c r="G601" s="13" t="s">
        <v>900</v>
      </c>
      <c r="H601" s="15" t="s">
        <v>1039</v>
      </c>
      <c r="I601" s="14" t="s">
        <v>1038</v>
      </c>
      <c r="J601" s="38" t="s">
        <v>641</v>
      </c>
      <c r="K601" s="14"/>
      <c r="L601" s="19" t="s">
        <v>174</v>
      </c>
      <c r="M601" s="19" t="s">
        <v>174</v>
      </c>
      <c r="N601" s="19" t="s">
        <v>172</v>
      </c>
      <c r="O601" s="19" t="s">
        <v>172</v>
      </c>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20"/>
      <c r="AS601" s="19"/>
      <c r="AT601" s="19"/>
      <c r="AU601" s="19"/>
      <c r="AV601" s="19"/>
      <c r="AW601" s="19"/>
      <c r="AX601" s="19"/>
      <c r="AY601" s="19"/>
      <c r="AZ601" s="39" t="s">
        <v>1438</v>
      </c>
      <c r="BA601" s="25" t="s">
        <v>1521</v>
      </c>
      <c r="BB601" s="25" t="s">
        <v>2027</v>
      </c>
      <c r="BC601" s="25" t="s">
        <v>1822</v>
      </c>
      <c r="BD601" s="25"/>
      <c r="BE601" s="39"/>
      <c r="BF601" s="25"/>
      <c r="BG601" s="39"/>
    </row>
    <row r="602" spans="1:59" ht="306" x14ac:dyDescent="0.2">
      <c r="A602" s="27" t="s">
        <v>892</v>
      </c>
      <c r="B602" s="27" t="s">
        <v>163</v>
      </c>
      <c r="C602" s="18">
        <v>1078</v>
      </c>
      <c r="D602" s="18" t="s">
        <v>998</v>
      </c>
      <c r="E602" s="25" t="s">
        <v>998</v>
      </c>
      <c r="F602" s="13" t="s">
        <v>973</v>
      </c>
      <c r="G602" s="13"/>
      <c r="H602" s="15" t="s">
        <v>979</v>
      </c>
      <c r="I602" s="14" t="s">
        <v>999</v>
      </c>
      <c r="J602" s="38" t="s">
        <v>641</v>
      </c>
      <c r="K602" s="14" t="s">
        <v>1000</v>
      </c>
      <c r="L602" s="19" t="s">
        <v>170</v>
      </c>
      <c r="M602" s="19" t="s">
        <v>170</v>
      </c>
      <c r="N602" s="19" t="s">
        <v>171</v>
      </c>
      <c r="O602" s="19" t="s">
        <v>172</v>
      </c>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20"/>
      <c r="AS602" s="19"/>
      <c r="AT602" s="19"/>
      <c r="AU602" s="19"/>
      <c r="AV602" s="19"/>
      <c r="AW602" s="19"/>
      <c r="AX602" s="19"/>
      <c r="AY602" s="19"/>
      <c r="AZ602" s="76"/>
      <c r="BA602" s="25"/>
      <c r="BB602" s="25"/>
      <c r="BC602" s="25"/>
      <c r="BD602" s="25"/>
      <c r="BE602" s="39"/>
      <c r="BF602" s="25" t="s">
        <v>37</v>
      </c>
      <c r="BG602" s="39" t="s">
        <v>1143</v>
      </c>
    </row>
    <row r="603" spans="1:59" ht="76.5" x14ac:dyDescent="0.2">
      <c r="A603" s="27" t="s">
        <v>892</v>
      </c>
      <c r="B603" s="27" t="s">
        <v>163</v>
      </c>
      <c r="C603" s="18">
        <v>830</v>
      </c>
      <c r="D603" s="18" t="s">
        <v>1005</v>
      </c>
      <c r="E603" s="25" t="s">
        <v>1005</v>
      </c>
      <c r="F603" s="13" t="s">
        <v>973</v>
      </c>
      <c r="G603" s="13"/>
      <c r="H603" s="15" t="s">
        <v>1008</v>
      </c>
      <c r="I603" s="14" t="s">
        <v>1007</v>
      </c>
      <c r="J603" s="38" t="s">
        <v>641</v>
      </c>
      <c r="K603" s="14" t="s">
        <v>1006</v>
      </c>
      <c r="L603" s="19" t="s">
        <v>169</v>
      </c>
      <c r="M603" s="19" t="s">
        <v>169</v>
      </c>
      <c r="N603" s="19" t="s">
        <v>171</v>
      </c>
      <c r="O603" s="19" t="s">
        <v>172</v>
      </c>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20"/>
      <c r="AS603" s="19"/>
      <c r="AT603" s="19"/>
      <c r="AU603" s="19"/>
      <c r="AV603" s="19"/>
      <c r="AW603" s="19"/>
      <c r="AX603" s="19"/>
      <c r="AY603" s="19"/>
      <c r="AZ603" s="39"/>
      <c r="BA603" s="25"/>
      <c r="BB603" s="25"/>
      <c r="BC603" s="25"/>
      <c r="BD603" s="25"/>
      <c r="BE603" s="39"/>
      <c r="BF603" s="25" t="s">
        <v>1127</v>
      </c>
      <c r="BG603" s="39" t="s">
        <v>1124</v>
      </c>
    </row>
    <row r="604" spans="1:59" ht="153" x14ac:dyDescent="0.2">
      <c r="A604" s="27" t="s">
        <v>899</v>
      </c>
      <c r="B604" s="27" t="s">
        <v>163</v>
      </c>
      <c r="C604" s="18">
        <v>455</v>
      </c>
      <c r="D604" s="18" t="s">
        <v>818</v>
      </c>
      <c r="E604" s="25" t="s">
        <v>818</v>
      </c>
      <c r="F604" s="13" t="s">
        <v>973</v>
      </c>
      <c r="G604" s="13" t="s">
        <v>900</v>
      </c>
      <c r="H604" s="15" t="s">
        <v>233</v>
      </c>
      <c r="I604" s="14" t="s">
        <v>818</v>
      </c>
      <c r="J604" s="38" t="s">
        <v>625</v>
      </c>
      <c r="K604" s="14"/>
      <c r="L604" s="19" t="s">
        <v>174</v>
      </c>
      <c r="M604" s="19" t="s">
        <v>174</v>
      </c>
      <c r="N604" s="19" t="s">
        <v>184</v>
      </c>
      <c r="O604" s="19" t="s">
        <v>172</v>
      </c>
      <c r="P604" s="19">
        <v>2E-3</v>
      </c>
      <c r="Q604" s="19">
        <v>0.3</v>
      </c>
      <c r="R604" s="19">
        <v>96.9</v>
      </c>
      <c r="S604" s="19">
        <v>96</v>
      </c>
      <c r="T604" s="19">
        <v>12</v>
      </c>
      <c r="U604" s="19">
        <v>1141</v>
      </c>
      <c r="V604" s="19">
        <v>12</v>
      </c>
      <c r="W604" s="19">
        <v>0.01</v>
      </c>
      <c r="X604" s="19">
        <v>0.375</v>
      </c>
      <c r="Y604" s="19">
        <v>87.4</v>
      </c>
      <c r="Z604" s="19">
        <v>88</v>
      </c>
      <c r="AA604" s="19">
        <v>9</v>
      </c>
      <c r="AB604" s="19">
        <v>165</v>
      </c>
      <c r="AC604" s="19">
        <v>11</v>
      </c>
      <c r="AD604" s="19">
        <v>0.05</v>
      </c>
      <c r="AE604" s="19">
        <v>0.05</v>
      </c>
      <c r="AF604" s="19">
        <v>99</v>
      </c>
      <c r="AG604" s="19">
        <v>99</v>
      </c>
      <c r="AH604" s="19">
        <v>1</v>
      </c>
      <c r="AI604" s="19">
        <v>2</v>
      </c>
      <c r="AJ604" s="19">
        <v>1</v>
      </c>
      <c r="AK604" s="19"/>
      <c r="AL604" s="19"/>
      <c r="AM604" s="19"/>
      <c r="AN604" s="19"/>
      <c r="AO604" s="19"/>
      <c r="AP604" s="19"/>
      <c r="AQ604" s="19"/>
      <c r="AR604" s="20"/>
      <c r="AS604" s="19"/>
      <c r="AT604" s="19"/>
      <c r="AU604" s="19"/>
      <c r="AV604" s="19"/>
      <c r="AW604" s="19"/>
      <c r="AX604" s="19"/>
      <c r="AY604" s="19" t="s">
        <v>165</v>
      </c>
      <c r="AZ604" s="39" t="s">
        <v>1439</v>
      </c>
      <c r="BA604" s="25" t="s">
        <v>1521</v>
      </c>
      <c r="BB604" s="25" t="s">
        <v>2028</v>
      </c>
      <c r="BC604" s="25" t="s">
        <v>1822</v>
      </c>
      <c r="BD604" s="25" t="s">
        <v>165</v>
      </c>
      <c r="BE604" s="39" t="s">
        <v>165</v>
      </c>
      <c r="BF604" s="25" t="s">
        <v>165</v>
      </c>
      <c r="BG604" s="39" t="s">
        <v>165</v>
      </c>
    </row>
    <row r="605" spans="1:59" ht="63.75" x14ac:dyDescent="0.2">
      <c r="A605" s="27" t="s">
        <v>892</v>
      </c>
      <c r="B605" s="27" t="s">
        <v>163</v>
      </c>
      <c r="C605" s="18">
        <v>1587</v>
      </c>
      <c r="D605" s="21" t="s">
        <v>689</v>
      </c>
      <c r="E605" s="26" t="s">
        <v>690</v>
      </c>
      <c r="F605" s="21" t="s">
        <v>973</v>
      </c>
      <c r="G605" s="21" t="s">
        <v>1113</v>
      </c>
      <c r="H605" s="47" t="s">
        <v>636</v>
      </c>
      <c r="I605" s="16" t="s">
        <v>691</v>
      </c>
      <c r="J605" s="21" t="s">
        <v>165</v>
      </c>
      <c r="K605" s="16" t="s">
        <v>165</v>
      </c>
      <c r="L605" s="19" t="s">
        <v>169</v>
      </c>
      <c r="M605" s="19" t="s">
        <v>169</v>
      </c>
      <c r="N605" s="21" t="s">
        <v>172</v>
      </c>
      <c r="O605" s="21" t="s">
        <v>172</v>
      </c>
      <c r="P605" s="24">
        <v>2E-3</v>
      </c>
      <c r="Q605" s="24">
        <v>0.02</v>
      </c>
      <c r="R605" s="24">
        <v>97.1</v>
      </c>
      <c r="S605" s="24">
        <v>99</v>
      </c>
      <c r="T605" s="24">
        <v>9</v>
      </c>
      <c r="U605" s="24">
        <v>15</v>
      </c>
      <c r="V605" s="24">
        <v>1</v>
      </c>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1"/>
      <c r="AS605" s="21"/>
      <c r="AT605" s="21"/>
      <c r="AU605" s="21"/>
      <c r="AV605" s="21"/>
      <c r="AW605" s="21"/>
      <c r="AX605" s="21"/>
      <c r="AY605" s="21" t="s">
        <v>165</v>
      </c>
      <c r="AZ605" s="39"/>
      <c r="BA605" s="25"/>
      <c r="BB605" s="25" t="s">
        <v>165</v>
      </c>
      <c r="BC605" s="25" t="s">
        <v>165</v>
      </c>
      <c r="BD605" s="25" t="s">
        <v>165</v>
      </c>
      <c r="BE605" s="39" t="s">
        <v>165</v>
      </c>
      <c r="BF605" s="25" t="s">
        <v>1141</v>
      </c>
      <c r="BG605" s="39" t="s">
        <v>1124</v>
      </c>
    </row>
    <row r="606" spans="1:59" ht="60" x14ac:dyDescent="0.2">
      <c r="A606" s="27" t="s">
        <v>899</v>
      </c>
      <c r="B606" s="27" t="s">
        <v>163</v>
      </c>
      <c r="C606" s="18">
        <v>886</v>
      </c>
      <c r="D606" s="18" t="s">
        <v>689</v>
      </c>
      <c r="E606" s="25" t="s">
        <v>689</v>
      </c>
      <c r="F606" s="21" t="s">
        <v>973</v>
      </c>
      <c r="G606" s="21" t="s">
        <v>1113</v>
      </c>
      <c r="H606" s="43" t="s">
        <v>636</v>
      </c>
      <c r="I606" s="14" t="s">
        <v>689</v>
      </c>
      <c r="J606" s="38" t="s">
        <v>165</v>
      </c>
      <c r="K606" s="14" t="s">
        <v>692</v>
      </c>
      <c r="L606" s="19" t="s">
        <v>169</v>
      </c>
      <c r="M606" s="19" t="s">
        <v>169</v>
      </c>
      <c r="N606" s="19" t="s">
        <v>171</v>
      </c>
      <c r="O606" s="19" t="s">
        <v>172</v>
      </c>
      <c r="P606" s="19">
        <v>0.01</v>
      </c>
      <c r="Q606" s="19">
        <v>0.1</v>
      </c>
      <c r="R606" s="19">
        <v>96</v>
      </c>
      <c r="S606" s="19">
        <v>96</v>
      </c>
      <c r="T606" s="19">
        <v>17</v>
      </c>
      <c r="U606" s="19">
        <v>256</v>
      </c>
      <c r="V606" s="19">
        <v>3</v>
      </c>
      <c r="W606" s="19">
        <v>0.01</v>
      </c>
      <c r="X606" s="19">
        <v>0.125</v>
      </c>
      <c r="Y606" s="19">
        <v>92</v>
      </c>
      <c r="Z606" s="19">
        <v>83</v>
      </c>
      <c r="AA606" s="19">
        <v>29</v>
      </c>
      <c r="AB606" s="19">
        <v>10</v>
      </c>
      <c r="AC606" s="19">
        <v>2</v>
      </c>
      <c r="AD606" s="19"/>
      <c r="AE606" s="19"/>
      <c r="AF606" s="19"/>
      <c r="AG606" s="19"/>
      <c r="AH606" s="19"/>
      <c r="AI606" s="19"/>
      <c r="AJ606" s="19"/>
      <c r="AK606" s="19"/>
      <c r="AL606" s="19"/>
      <c r="AM606" s="19"/>
      <c r="AN606" s="19"/>
      <c r="AO606" s="19"/>
      <c r="AP606" s="19"/>
      <c r="AQ606" s="19"/>
      <c r="AR606" s="20"/>
      <c r="AS606" s="19"/>
      <c r="AT606" s="19"/>
      <c r="AU606" s="19"/>
      <c r="AV606" s="19"/>
      <c r="AW606" s="19"/>
      <c r="AX606" s="19"/>
      <c r="AY606" s="19" t="s">
        <v>165</v>
      </c>
      <c r="AZ606" s="39" t="s">
        <v>1379</v>
      </c>
      <c r="BA606" s="25" t="s">
        <v>1522</v>
      </c>
      <c r="BB606" s="25" t="s">
        <v>2029</v>
      </c>
      <c r="BC606" s="25" t="s">
        <v>1788</v>
      </c>
      <c r="BD606" s="25" t="s">
        <v>165</v>
      </c>
      <c r="BE606" s="39" t="s">
        <v>165</v>
      </c>
      <c r="BF606" s="25" t="s">
        <v>165</v>
      </c>
      <c r="BG606" s="39" t="s">
        <v>165</v>
      </c>
    </row>
    <row r="607" spans="1:59" ht="135" x14ac:dyDescent="0.2">
      <c r="A607" s="27" t="s">
        <v>899</v>
      </c>
      <c r="B607" s="27" t="s">
        <v>163</v>
      </c>
      <c r="C607" s="18">
        <v>1517</v>
      </c>
      <c r="D607" s="18" t="s">
        <v>581</v>
      </c>
      <c r="E607" s="25" t="s">
        <v>581</v>
      </c>
      <c r="F607" s="13" t="s">
        <v>1509</v>
      </c>
      <c r="G607" s="13" t="s">
        <v>165</v>
      </c>
      <c r="H607" s="13" t="s">
        <v>582</v>
      </c>
      <c r="I607" s="14" t="s">
        <v>581</v>
      </c>
      <c r="J607" s="38" t="s">
        <v>168</v>
      </c>
      <c r="K607" s="14" t="s">
        <v>897</v>
      </c>
      <c r="L607" s="19" t="s">
        <v>174</v>
      </c>
      <c r="M607" s="19" t="s">
        <v>174</v>
      </c>
      <c r="N607" s="19" t="s">
        <v>172</v>
      </c>
      <c r="O607" s="19" t="s">
        <v>184</v>
      </c>
      <c r="P607" s="19">
        <v>2E-3</v>
      </c>
      <c r="Q607" s="19">
        <v>1</v>
      </c>
      <c r="R607" s="19">
        <v>100.3</v>
      </c>
      <c r="S607" s="19">
        <v>101</v>
      </c>
      <c r="T607" s="19">
        <v>9</v>
      </c>
      <c r="U607" s="19">
        <v>2000</v>
      </c>
      <c r="V607" s="19">
        <v>15</v>
      </c>
      <c r="W607" s="19">
        <v>0.01</v>
      </c>
      <c r="X607" s="19">
        <v>0.25</v>
      </c>
      <c r="Y607" s="19">
        <v>94.6</v>
      </c>
      <c r="Z607" s="19">
        <v>95</v>
      </c>
      <c r="AA607" s="19">
        <v>8</v>
      </c>
      <c r="AB607" s="19">
        <v>49</v>
      </c>
      <c r="AC607" s="19">
        <v>3</v>
      </c>
      <c r="AD607" s="19">
        <v>0.01</v>
      </c>
      <c r="AE607" s="19">
        <v>0.05</v>
      </c>
      <c r="AF607" s="19">
        <v>91</v>
      </c>
      <c r="AG607" s="19">
        <v>91</v>
      </c>
      <c r="AH607" s="19">
        <v>9</v>
      </c>
      <c r="AI607" s="19">
        <v>19</v>
      </c>
      <c r="AJ607" s="19">
        <v>1</v>
      </c>
      <c r="AK607" s="19">
        <v>0.02</v>
      </c>
      <c r="AL607" s="19">
        <v>0.1</v>
      </c>
      <c r="AM607" s="19">
        <v>87.9</v>
      </c>
      <c r="AN607" s="19">
        <v>87</v>
      </c>
      <c r="AO607" s="19">
        <v>10</v>
      </c>
      <c r="AP607" s="19">
        <v>50</v>
      </c>
      <c r="AQ607" s="19">
        <v>1</v>
      </c>
      <c r="AR607" s="20"/>
      <c r="AS607" s="19"/>
      <c r="AT607" s="19"/>
      <c r="AU607" s="19"/>
      <c r="AV607" s="19"/>
      <c r="AW607" s="19"/>
      <c r="AX607" s="19"/>
      <c r="AY607" s="19" t="s">
        <v>165</v>
      </c>
      <c r="AZ607" s="39" t="s">
        <v>1440</v>
      </c>
      <c r="BA607" s="25" t="s">
        <v>1521</v>
      </c>
      <c r="BB607" s="25" t="s">
        <v>2030</v>
      </c>
      <c r="BC607" s="25" t="s">
        <v>1813</v>
      </c>
      <c r="BD607" s="25" t="s">
        <v>165</v>
      </c>
      <c r="BE607" s="39" t="s">
        <v>165</v>
      </c>
      <c r="BF607" s="25" t="s">
        <v>165</v>
      </c>
      <c r="BG607" s="39" t="s">
        <v>165</v>
      </c>
    </row>
    <row r="608" spans="1:59" x14ac:dyDescent="0.2">
      <c r="B608" s="31"/>
      <c r="C608" s="32"/>
      <c r="D608" s="32"/>
      <c r="E608" s="33"/>
      <c r="F608" s="29"/>
      <c r="G608" s="28"/>
      <c r="H608" s="45"/>
      <c r="I608" s="28"/>
      <c r="J608" s="38"/>
      <c r="K608" s="28"/>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5"/>
      <c r="AS608" s="32"/>
      <c r="AT608" s="32"/>
      <c r="AU608" s="32"/>
      <c r="AV608" s="32"/>
      <c r="AW608" s="32"/>
      <c r="AX608" s="32"/>
      <c r="AY608" s="32"/>
      <c r="AZ608" s="28"/>
      <c r="BA608" s="32"/>
      <c r="BB608" s="32"/>
      <c r="BC608" s="32"/>
      <c r="BD608" s="32"/>
      <c r="BE608" s="28"/>
      <c r="BF608" s="33"/>
      <c r="BG608" s="40"/>
    </row>
    <row r="609" spans="2:59" x14ac:dyDescent="0.2">
      <c r="B609" s="31"/>
      <c r="C609" s="32"/>
      <c r="D609" s="32"/>
      <c r="E609" s="33"/>
      <c r="F609" s="28"/>
      <c r="G609" s="28"/>
      <c r="H609" s="45"/>
      <c r="I609" s="28"/>
      <c r="J609" s="38"/>
      <c r="K609" s="28"/>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5"/>
      <c r="AS609" s="32"/>
      <c r="AT609" s="32"/>
      <c r="AU609" s="32"/>
      <c r="AV609" s="32"/>
      <c r="AW609" s="32"/>
      <c r="AX609" s="32"/>
      <c r="AY609" s="32"/>
      <c r="AZ609" s="28"/>
      <c r="BA609" s="32"/>
      <c r="BB609" s="32"/>
      <c r="BC609" s="32"/>
      <c r="BD609" s="32"/>
      <c r="BE609" s="28"/>
      <c r="BF609" s="33"/>
      <c r="BG609" s="40"/>
    </row>
    <row r="610" spans="2:59" x14ac:dyDescent="0.2">
      <c r="B610" s="31"/>
      <c r="C610" s="32"/>
      <c r="D610" s="32"/>
      <c r="E610" s="33"/>
      <c r="F610" s="28"/>
      <c r="G610" s="28"/>
      <c r="H610" s="45"/>
      <c r="I610" s="28"/>
      <c r="J610" s="38"/>
      <c r="K610" s="28"/>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5"/>
      <c r="AS610" s="32"/>
      <c r="AT610" s="32"/>
      <c r="AU610" s="32"/>
      <c r="AV610" s="32"/>
      <c r="AW610" s="32"/>
      <c r="AX610" s="32"/>
      <c r="AY610" s="32"/>
      <c r="AZ610" s="28"/>
      <c r="BA610" s="32"/>
      <c r="BB610" s="32"/>
      <c r="BC610" s="32"/>
      <c r="BD610" s="32"/>
      <c r="BE610" s="28"/>
      <c r="BF610" s="33"/>
      <c r="BG610" s="40"/>
    </row>
    <row r="611" spans="2:59" x14ac:dyDescent="0.2">
      <c r="B611" s="31"/>
      <c r="C611" s="32"/>
      <c r="D611" s="32"/>
      <c r="E611" s="33"/>
      <c r="F611" s="28"/>
      <c r="G611" s="28"/>
      <c r="H611" s="45"/>
      <c r="I611" s="28"/>
      <c r="J611" s="38"/>
      <c r="K611" s="28"/>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5"/>
      <c r="AS611" s="32"/>
      <c r="AT611" s="32"/>
      <c r="AU611" s="32"/>
      <c r="AV611" s="32"/>
      <c r="AW611" s="32"/>
      <c r="AX611" s="32"/>
      <c r="AY611" s="32"/>
      <c r="AZ611" s="28"/>
      <c r="BA611" s="32"/>
      <c r="BB611" s="32"/>
      <c r="BC611" s="32"/>
      <c r="BD611" s="32"/>
      <c r="BE611" s="28"/>
      <c r="BF611" s="33"/>
      <c r="BG611" s="40"/>
    </row>
    <row r="612" spans="2:59" x14ac:dyDescent="0.2">
      <c r="B612" s="31"/>
      <c r="C612" s="32"/>
      <c r="D612" s="32"/>
      <c r="E612" s="33"/>
      <c r="F612" s="28"/>
      <c r="G612" s="28"/>
      <c r="H612" s="45"/>
      <c r="I612" s="28"/>
      <c r="J612" s="38"/>
      <c r="K612" s="28"/>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5"/>
      <c r="AS612" s="32"/>
      <c r="AT612" s="32"/>
      <c r="AU612" s="32"/>
      <c r="AV612" s="32"/>
      <c r="AW612" s="32"/>
      <c r="AX612" s="32"/>
      <c r="AY612" s="32"/>
      <c r="AZ612" s="28"/>
      <c r="BA612" s="32"/>
      <c r="BB612" s="32"/>
      <c r="BC612" s="32"/>
      <c r="BD612" s="32"/>
      <c r="BE612" s="28"/>
      <c r="BF612" s="33"/>
      <c r="BG612" s="40"/>
    </row>
    <row r="613" spans="2:59" x14ac:dyDescent="0.2">
      <c r="B613" s="31"/>
      <c r="C613" s="32"/>
      <c r="D613" s="32"/>
      <c r="E613" s="33"/>
      <c r="F613" s="28"/>
      <c r="G613" s="28"/>
      <c r="H613" s="45"/>
      <c r="I613" s="28"/>
      <c r="J613" s="38"/>
      <c r="K613" s="28"/>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5"/>
      <c r="AS613" s="32"/>
      <c r="AT613" s="32"/>
      <c r="AU613" s="32"/>
      <c r="AV613" s="32"/>
      <c r="AW613" s="32"/>
      <c r="AX613" s="32"/>
      <c r="AY613" s="32"/>
      <c r="AZ613" s="28"/>
      <c r="BA613" s="32"/>
      <c r="BB613" s="32"/>
      <c r="BC613" s="32"/>
      <c r="BD613" s="32"/>
      <c r="BE613" s="28"/>
      <c r="BF613" s="33"/>
      <c r="BG613" s="40"/>
    </row>
    <row r="614" spans="2:59" x14ac:dyDescent="0.2">
      <c r="B614" s="31"/>
      <c r="C614" s="32"/>
      <c r="D614" s="32"/>
      <c r="E614" s="33"/>
      <c r="F614" s="28"/>
      <c r="G614" s="28"/>
      <c r="H614" s="45"/>
      <c r="I614" s="28"/>
      <c r="J614" s="38"/>
      <c r="K614" s="28"/>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5"/>
      <c r="AS614" s="32"/>
      <c r="AT614" s="32"/>
      <c r="AU614" s="32"/>
      <c r="AV614" s="32"/>
      <c r="AW614" s="32"/>
      <c r="AX614" s="32"/>
      <c r="AY614" s="32"/>
      <c r="AZ614" s="28"/>
      <c r="BA614" s="32"/>
      <c r="BB614" s="32"/>
      <c r="BC614" s="32"/>
      <c r="BD614" s="32"/>
      <c r="BE614" s="28"/>
      <c r="BF614" s="33"/>
      <c r="BG614" s="40"/>
    </row>
    <row r="615" spans="2:59" x14ac:dyDescent="0.2">
      <c r="B615" s="31"/>
      <c r="C615" s="32"/>
      <c r="D615" s="32"/>
      <c r="E615" s="33"/>
      <c r="F615" s="28"/>
      <c r="G615" s="28"/>
      <c r="H615" s="45"/>
      <c r="I615" s="28"/>
      <c r="J615" s="38"/>
      <c r="K615" s="28"/>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5"/>
      <c r="AS615" s="32"/>
      <c r="AT615" s="32"/>
      <c r="AU615" s="32"/>
      <c r="AV615" s="32"/>
      <c r="AW615" s="32"/>
      <c r="AX615" s="32"/>
      <c r="AY615" s="32"/>
      <c r="AZ615" s="28"/>
      <c r="BA615" s="32"/>
      <c r="BB615" s="32"/>
      <c r="BC615" s="32"/>
      <c r="BD615" s="32"/>
      <c r="BE615" s="28"/>
      <c r="BF615" s="33"/>
      <c r="BG615" s="40"/>
    </row>
    <row r="616" spans="2:59" x14ac:dyDescent="0.2">
      <c r="B616" s="31"/>
      <c r="C616" s="32"/>
      <c r="D616" s="32"/>
      <c r="E616" s="33"/>
      <c r="F616" s="28"/>
      <c r="G616" s="28"/>
      <c r="H616" s="45"/>
      <c r="I616" s="28"/>
      <c r="J616" s="38"/>
      <c r="K616" s="28"/>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5"/>
      <c r="AS616" s="32"/>
      <c r="AT616" s="32"/>
      <c r="AU616" s="32"/>
      <c r="AV616" s="32"/>
      <c r="AW616" s="32"/>
      <c r="AX616" s="32"/>
      <c r="AY616" s="32"/>
      <c r="AZ616" s="28"/>
      <c r="BA616" s="32"/>
      <c r="BB616" s="32"/>
      <c r="BC616" s="32"/>
      <c r="BD616" s="32"/>
      <c r="BE616" s="28"/>
      <c r="BF616" s="33"/>
      <c r="BG616" s="40"/>
    </row>
    <row r="617" spans="2:59" x14ac:dyDescent="0.2">
      <c r="B617" s="31"/>
      <c r="C617" s="32"/>
      <c r="D617" s="32"/>
      <c r="E617" s="33"/>
      <c r="F617" s="28"/>
      <c r="G617" s="28"/>
      <c r="H617" s="45"/>
      <c r="I617" s="28"/>
      <c r="J617" s="38"/>
      <c r="K617" s="28"/>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5"/>
      <c r="AS617" s="32"/>
      <c r="AT617" s="32"/>
      <c r="AU617" s="32"/>
      <c r="AV617" s="32"/>
      <c r="AW617" s="32"/>
      <c r="AX617" s="32"/>
      <c r="AY617" s="32"/>
      <c r="AZ617" s="28"/>
      <c r="BA617" s="32"/>
      <c r="BB617" s="32"/>
      <c r="BC617" s="32"/>
      <c r="BD617" s="32"/>
      <c r="BE617" s="28"/>
      <c r="BF617" s="33"/>
      <c r="BG617" s="40"/>
    </row>
    <row r="618" spans="2:59" x14ac:dyDescent="0.2">
      <c r="B618" s="31"/>
      <c r="C618" s="32"/>
      <c r="D618" s="32"/>
      <c r="E618" s="33"/>
      <c r="F618" s="28"/>
      <c r="G618" s="28"/>
      <c r="H618" s="45"/>
      <c r="I618" s="28"/>
      <c r="J618" s="38"/>
      <c r="K618" s="28"/>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5"/>
      <c r="AS618" s="32"/>
      <c r="AT618" s="32"/>
      <c r="AU618" s="32"/>
      <c r="AV618" s="32"/>
      <c r="AW618" s="32"/>
      <c r="AX618" s="32"/>
      <c r="AY618" s="32"/>
      <c r="AZ618" s="28"/>
      <c r="BA618" s="32"/>
      <c r="BB618" s="32"/>
      <c r="BC618" s="32"/>
      <c r="BD618" s="32"/>
      <c r="BE618" s="28"/>
      <c r="BF618" s="33"/>
      <c r="BG618" s="40"/>
    </row>
    <row r="619" spans="2:59" x14ac:dyDescent="0.2">
      <c r="B619" s="31"/>
      <c r="C619" s="32"/>
      <c r="D619" s="32"/>
      <c r="E619" s="33"/>
      <c r="F619" s="28"/>
      <c r="G619" s="28"/>
      <c r="H619" s="45"/>
      <c r="I619" s="28"/>
      <c r="J619" s="38"/>
      <c r="K619" s="28"/>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5"/>
      <c r="AS619" s="32"/>
      <c r="AT619" s="32"/>
      <c r="AU619" s="32"/>
      <c r="AV619" s="32"/>
      <c r="AW619" s="32"/>
      <c r="AX619" s="32"/>
      <c r="AY619" s="32"/>
      <c r="AZ619" s="28"/>
      <c r="BA619" s="32"/>
      <c r="BB619" s="32"/>
      <c r="BC619" s="32"/>
      <c r="BD619" s="32"/>
      <c r="BE619" s="28"/>
      <c r="BF619" s="33"/>
      <c r="BG619" s="40"/>
    </row>
    <row r="620" spans="2:59" x14ac:dyDescent="0.2">
      <c r="B620" s="31"/>
      <c r="C620" s="32"/>
      <c r="D620" s="32"/>
      <c r="E620" s="33"/>
      <c r="F620" s="28"/>
      <c r="G620" s="28"/>
      <c r="H620" s="45"/>
      <c r="I620" s="28"/>
      <c r="J620" s="38"/>
      <c r="K620" s="28"/>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5"/>
      <c r="AS620" s="32"/>
      <c r="AT620" s="32"/>
      <c r="AU620" s="32"/>
      <c r="AV620" s="32"/>
      <c r="AW620" s="32"/>
      <c r="AX620" s="32"/>
      <c r="AY620" s="32"/>
      <c r="AZ620" s="28"/>
      <c r="BA620" s="32"/>
      <c r="BB620" s="32"/>
      <c r="BC620" s="32"/>
      <c r="BD620" s="32"/>
      <c r="BE620" s="28"/>
      <c r="BF620" s="33"/>
      <c r="BG620" s="40"/>
    </row>
    <row r="621" spans="2:59" x14ac:dyDescent="0.2">
      <c r="B621" s="31"/>
      <c r="C621" s="32"/>
      <c r="D621" s="32"/>
      <c r="E621" s="33"/>
      <c r="F621" s="28"/>
      <c r="G621" s="28"/>
      <c r="H621" s="45"/>
      <c r="I621" s="28"/>
      <c r="J621" s="38"/>
      <c r="K621" s="28"/>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5"/>
      <c r="AS621" s="32"/>
      <c r="AT621" s="32"/>
      <c r="AU621" s="32"/>
      <c r="AV621" s="32"/>
      <c r="AW621" s="32"/>
      <c r="AX621" s="32"/>
      <c r="AY621" s="32"/>
      <c r="AZ621" s="28"/>
      <c r="BA621" s="32"/>
      <c r="BB621" s="32"/>
      <c r="BC621" s="32"/>
      <c r="BD621" s="32"/>
      <c r="BE621" s="28"/>
      <c r="BF621" s="33"/>
      <c r="BG621" s="40"/>
    </row>
    <row r="622" spans="2:59" x14ac:dyDescent="0.2">
      <c r="B622" s="31"/>
      <c r="C622" s="32"/>
      <c r="D622" s="32"/>
      <c r="E622" s="33"/>
      <c r="F622" s="28"/>
      <c r="G622" s="28"/>
      <c r="H622" s="45"/>
      <c r="I622" s="28"/>
      <c r="J622" s="38"/>
      <c r="K622" s="28"/>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5"/>
      <c r="AS622" s="32"/>
      <c r="AT622" s="32"/>
      <c r="AU622" s="32"/>
      <c r="AV622" s="32"/>
      <c r="AW622" s="32"/>
      <c r="AX622" s="32"/>
      <c r="AY622" s="32"/>
      <c r="AZ622" s="28"/>
      <c r="BA622" s="32"/>
      <c r="BB622" s="32"/>
      <c r="BC622" s="32"/>
      <c r="BD622" s="32"/>
      <c r="BE622" s="28"/>
      <c r="BF622" s="33"/>
      <c r="BG622" s="40"/>
    </row>
    <row r="623" spans="2:59" x14ac:dyDescent="0.2">
      <c r="B623" s="31"/>
      <c r="C623" s="32"/>
      <c r="D623" s="32"/>
      <c r="E623" s="33"/>
      <c r="F623" s="28"/>
      <c r="G623" s="28"/>
      <c r="H623" s="45"/>
      <c r="I623" s="28"/>
      <c r="J623" s="38"/>
      <c r="K623" s="28"/>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5"/>
      <c r="AS623" s="32"/>
      <c r="AT623" s="32"/>
      <c r="AU623" s="32"/>
      <c r="AV623" s="32"/>
      <c r="AW623" s="32"/>
      <c r="AX623" s="32"/>
      <c r="AY623" s="32"/>
      <c r="AZ623" s="28"/>
      <c r="BA623" s="32"/>
      <c r="BB623" s="32"/>
      <c r="BC623" s="32"/>
      <c r="BD623" s="32"/>
      <c r="BE623" s="28"/>
      <c r="BF623" s="33"/>
      <c r="BG623" s="40"/>
    </row>
    <row r="624" spans="2:59" x14ac:dyDescent="0.2">
      <c r="B624" s="31"/>
      <c r="C624" s="32"/>
      <c r="D624" s="32"/>
      <c r="E624" s="33"/>
      <c r="F624" s="28"/>
      <c r="G624" s="28"/>
      <c r="H624" s="45"/>
      <c r="I624" s="28"/>
      <c r="J624" s="38"/>
      <c r="K624" s="28"/>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5"/>
      <c r="AS624" s="32"/>
      <c r="AT624" s="32"/>
      <c r="AU624" s="32"/>
      <c r="AV624" s="32"/>
      <c r="AW624" s="32"/>
      <c r="AX624" s="32"/>
      <c r="AY624" s="32"/>
      <c r="AZ624" s="28"/>
      <c r="BA624" s="32"/>
      <c r="BB624" s="32"/>
      <c r="BC624" s="32"/>
      <c r="BD624" s="32"/>
      <c r="BE624" s="28"/>
      <c r="BF624" s="33"/>
      <c r="BG624" s="40"/>
    </row>
    <row r="625" spans="2:59" x14ac:dyDescent="0.2">
      <c r="B625" s="31"/>
      <c r="C625" s="32"/>
      <c r="D625" s="32"/>
      <c r="E625" s="33"/>
      <c r="F625" s="28"/>
      <c r="G625" s="28"/>
      <c r="H625" s="45"/>
      <c r="I625" s="28"/>
      <c r="J625" s="38"/>
      <c r="K625" s="28"/>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5"/>
      <c r="AS625" s="32"/>
      <c r="AT625" s="32"/>
      <c r="AU625" s="32"/>
      <c r="AV625" s="32"/>
      <c r="AW625" s="32"/>
      <c r="AX625" s="32"/>
      <c r="AY625" s="32"/>
      <c r="AZ625" s="28"/>
      <c r="BA625" s="32"/>
      <c r="BB625" s="32"/>
      <c r="BC625" s="32"/>
      <c r="BD625" s="32"/>
      <c r="BE625" s="28"/>
      <c r="BF625" s="33"/>
      <c r="BG625" s="40"/>
    </row>
    <row r="626" spans="2:59" x14ac:dyDescent="0.2">
      <c r="B626" s="31"/>
      <c r="C626" s="32"/>
      <c r="D626" s="32"/>
      <c r="E626" s="33"/>
      <c r="F626" s="28"/>
      <c r="G626" s="28"/>
      <c r="H626" s="45"/>
      <c r="I626" s="28"/>
      <c r="J626" s="38"/>
      <c r="K626" s="28"/>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5"/>
      <c r="AS626" s="32"/>
      <c r="AT626" s="32"/>
      <c r="AU626" s="32"/>
      <c r="AV626" s="32"/>
      <c r="AW626" s="32"/>
      <c r="AX626" s="32"/>
      <c r="AY626" s="32"/>
      <c r="AZ626" s="28"/>
      <c r="BA626" s="32"/>
      <c r="BB626" s="32"/>
      <c r="BC626" s="32"/>
      <c r="BD626" s="32"/>
      <c r="BE626" s="28"/>
      <c r="BF626" s="33"/>
      <c r="BG626" s="40"/>
    </row>
    <row r="627" spans="2:59" x14ac:dyDescent="0.2">
      <c r="B627" s="31"/>
      <c r="C627" s="32"/>
      <c r="D627" s="32"/>
      <c r="E627" s="33"/>
      <c r="F627" s="28"/>
      <c r="G627" s="28"/>
      <c r="H627" s="45"/>
      <c r="I627" s="28"/>
      <c r="J627" s="38"/>
      <c r="K627" s="28"/>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5"/>
      <c r="AS627" s="32"/>
      <c r="AT627" s="32"/>
      <c r="AU627" s="32"/>
      <c r="AV627" s="32"/>
      <c r="AW627" s="32"/>
      <c r="AX627" s="32"/>
      <c r="AY627" s="32"/>
      <c r="AZ627" s="28"/>
      <c r="BA627" s="32"/>
      <c r="BB627" s="32"/>
      <c r="BC627" s="32"/>
      <c r="BD627" s="32"/>
      <c r="BE627" s="28"/>
      <c r="BF627" s="33"/>
      <c r="BG627" s="40"/>
    </row>
    <row r="628" spans="2:59" x14ac:dyDescent="0.2">
      <c r="B628" s="31"/>
      <c r="C628" s="32"/>
      <c r="D628" s="32"/>
      <c r="E628" s="33"/>
      <c r="F628" s="28"/>
      <c r="G628" s="28"/>
      <c r="H628" s="45"/>
      <c r="I628" s="28"/>
      <c r="J628" s="38"/>
      <c r="K628" s="28"/>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5"/>
      <c r="AS628" s="32"/>
      <c r="AT628" s="32"/>
      <c r="AU628" s="32"/>
      <c r="AV628" s="32"/>
      <c r="AW628" s="32"/>
      <c r="AX628" s="32"/>
      <c r="AY628" s="32"/>
      <c r="AZ628" s="28"/>
      <c r="BA628" s="32"/>
      <c r="BB628" s="32"/>
      <c r="BC628" s="32"/>
      <c r="BD628" s="32"/>
      <c r="BE628" s="28"/>
      <c r="BF628" s="33"/>
      <c r="BG628" s="40"/>
    </row>
    <row r="629" spans="2:59" x14ac:dyDescent="0.2">
      <c r="B629" s="31"/>
      <c r="C629" s="32"/>
      <c r="D629" s="32"/>
      <c r="E629" s="33"/>
      <c r="F629" s="28"/>
      <c r="G629" s="28"/>
      <c r="H629" s="45"/>
      <c r="I629" s="28"/>
      <c r="J629" s="38"/>
      <c r="K629" s="28"/>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5"/>
      <c r="AS629" s="32"/>
      <c r="AT629" s="32"/>
      <c r="AU629" s="32"/>
      <c r="AV629" s="32"/>
      <c r="AW629" s="32"/>
      <c r="AX629" s="32"/>
      <c r="AY629" s="32"/>
      <c r="AZ629" s="28"/>
      <c r="BA629" s="32"/>
      <c r="BB629" s="32"/>
      <c r="BC629" s="32"/>
      <c r="BD629" s="32"/>
      <c r="BE629" s="28"/>
      <c r="BF629" s="33"/>
      <c r="BG629" s="40"/>
    </row>
    <row r="630" spans="2:59" x14ac:dyDescent="0.2">
      <c r="B630" s="31"/>
      <c r="C630" s="32"/>
      <c r="D630" s="32"/>
      <c r="E630" s="33"/>
      <c r="F630" s="28"/>
      <c r="G630" s="28"/>
      <c r="H630" s="45"/>
      <c r="I630" s="28"/>
      <c r="J630" s="38"/>
      <c r="K630" s="28"/>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5"/>
      <c r="AS630" s="32"/>
      <c r="AT630" s="32"/>
      <c r="AU630" s="32"/>
      <c r="AV630" s="32"/>
      <c r="AW630" s="32"/>
      <c r="AX630" s="32"/>
      <c r="AY630" s="32"/>
      <c r="AZ630" s="28"/>
      <c r="BA630" s="32"/>
      <c r="BB630" s="32"/>
      <c r="BC630" s="32"/>
      <c r="BD630" s="32"/>
      <c r="BE630" s="28"/>
      <c r="BF630" s="33"/>
      <c r="BG630" s="40"/>
    </row>
    <row r="631" spans="2:59" x14ac:dyDescent="0.2">
      <c r="B631" s="31"/>
      <c r="C631" s="32"/>
      <c r="D631" s="32"/>
      <c r="E631" s="33"/>
      <c r="F631" s="28"/>
      <c r="G631" s="28"/>
      <c r="H631" s="45"/>
      <c r="I631" s="28"/>
      <c r="J631" s="38"/>
      <c r="K631" s="28"/>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5"/>
      <c r="AS631" s="32"/>
      <c r="AT631" s="32"/>
      <c r="AU631" s="32"/>
      <c r="AV631" s="32"/>
      <c r="AW631" s="32"/>
      <c r="AX631" s="32"/>
      <c r="AY631" s="32"/>
      <c r="AZ631" s="28"/>
      <c r="BA631" s="32"/>
      <c r="BB631" s="32"/>
      <c r="BC631" s="32"/>
      <c r="BD631" s="32"/>
      <c r="BE631" s="28"/>
      <c r="BF631" s="33"/>
      <c r="BG631" s="40"/>
    </row>
    <row r="632" spans="2:59" x14ac:dyDescent="0.2">
      <c r="B632" s="31"/>
      <c r="C632" s="32"/>
      <c r="D632" s="32"/>
      <c r="E632" s="33"/>
      <c r="F632" s="28"/>
      <c r="G632" s="28"/>
      <c r="H632" s="45"/>
      <c r="I632" s="28"/>
      <c r="J632" s="38"/>
      <c r="K632" s="28"/>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5"/>
      <c r="AS632" s="32"/>
      <c r="AT632" s="32"/>
      <c r="AU632" s="32"/>
      <c r="AV632" s="32"/>
      <c r="AW632" s="32"/>
      <c r="AX632" s="32"/>
      <c r="AY632" s="32"/>
      <c r="AZ632" s="28"/>
      <c r="BA632" s="32"/>
      <c r="BB632" s="32"/>
      <c r="BC632" s="32"/>
      <c r="BD632" s="32"/>
      <c r="BE632" s="28"/>
      <c r="BF632" s="33"/>
      <c r="BG632" s="40"/>
    </row>
    <row r="633" spans="2:59" x14ac:dyDescent="0.2">
      <c r="B633" s="31"/>
      <c r="C633" s="32"/>
      <c r="D633" s="32"/>
      <c r="E633" s="33"/>
      <c r="F633" s="28"/>
      <c r="G633" s="28"/>
      <c r="H633" s="45"/>
      <c r="I633" s="28"/>
      <c r="J633" s="38"/>
      <c r="K633" s="28"/>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5"/>
      <c r="AS633" s="32"/>
      <c r="AT633" s="32"/>
      <c r="AU633" s="32"/>
      <c r="AV633" s="32"/>
      <c r="AW633" s="32"/>
      <c r="AX633" s="32"/>
      <c r="AY633" s="32"/>
      <c r="AZ633" s="28"/>
      <c r="BA633" s="32"/>
      <c r="BB633" s="32"/>
      <c r="BC633" s="32"/>
      <c r="BD633" s="32"/>
      <c r="BE633" s="28"/>
      <c r="BF633" s="33"/>
      <c r="BG633" s="40"/>
    </row>
    <row r="634" spans="2:59" x14ac:dyDescent="0.2">
      <c r="B634" s="31"/>
      <c r="C634" s="32"/>
      <c r="D634" s="32"/>
      <c r="E634" s="33"/>
      <c r="F634" s="28"/>
      <c r="G634" s="28"/>
      <c r="H634" s="45"/>
      <c r="I634" s="28"/>
      <c r="J634" s="38"/>
      <c r="K634" s="28"/>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5"/>
      <c r="AS634" s="32"/>
      <c r="AT634" s="32"/>
      <c r="AU634" s="32"/>
      <c r="AV634" s="32"/>
      <c r="AW634" s="32"/>
      <c r="AX634" s="32"/>
      <c r="AY634" s="32"/>
      <c r="AZ634" s="28"/>
      <c r="BA634" s="32"/>
      <c r="BB634" s="32"/>
      <c r="BC634" s="32"/>
      <c r="BD634" s="32"/>
      <c r="BE634" s="28"/>
      <c r="BF634" s="33"/>
      <c r="BG634" s="40"/>
    </row>
    <row r="635" spans="2:59" x14ac:dyDescent="0.2">
      <c r="B635" s="31"/>
      <c r="C635" s="51"/>
      <c r="D635" s="51"/>
      <c r="E635" s="88"/>
      <c r="F635" s="36"/>
      <c r="G635" s="36"/>
      <c r="H635" s="48"/>
      <c r="I635" s="36"/>
      <c r="J635" s="89"/>
      <c r="K635" s="36"/>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90"/>
      <c r="AZ635" s="36"/>
      <c r="BA635" s="51"/>
      <c r="BB635" s="51"/>
      <c r="BC635" s="51"/>
      <c r="BD635" s="51"/>
      <c r="BE635" s="36"/>
      <c r="BF635" s="88"/>
      <c r="BG635" s="91"/>
    </row>
    <row r="636" spans="2:59" x14ac:dyDescent="0.2">
      <c r="B636" s="31"/>
      <c r="C636" s="51"/>
      <c r="D636" s="51"/>
      <c r="E636" s="88"/>
      <c r="F636" s="36"/>
      <c r="G636" s="36"/>
      <c r="H636" s="48"/>
      <c r="I636" s="36"/>
      <c r="J636" s="89"/>
      <c r="K636" s="36"/>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90"/>
      <c r="AZ636" s="36"/>
      <c r="BA636" s="51"/>
      <c r="BB636" s="51"/>
      <c r="BC636" s="51"/>
      <c r="BD636" s="51"/>
      <c r="BE636" s="36"/>
      <c r="BF636" s="88"/>
      <c r="BG636" s="91"/>
    </row>
    <row r="637" spans="2:59" x14ac:dyDescent="0.2">
      <c r="B637" s="31"/>
      <c r="C637" s="51"/>
      <c r="D637" s="51"/>
      <c r="E637" s="88"/>
      <c r="F637" s="36"/>
      <c r="G637" s="36"/>
      <c r="H637" s="48"/>
      <c r="I637" s="36"/>
      <c r="J637" s="89"/>
      <c r="K637" s="36"/>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90"/>
      <c r="AZ637" s="36"/>
      <c r="BA637" s="51"/>
      <c r="BB637" s="51"/>
      <c r="BC637" s="51"/>
      <c r="BD637" s="51"/>
      <c r="BE637" s="36"/>
      <c r="BF637" s="88"/>
      <c r="BG637" s="91"/>
    </row>
    <row r="638" spans="2:59" x14ac:dyDescent="0.2">
      <c r="B638" s="31"/>
      <c r="C638" s="51"/>
      <c r="D638" s="51"/>
      <c r="E638" s="88"/>
      <c r="F638" s="36"/>
      <c r="G638" s="36"/>
      <c r="H638" s="48"/>
      <c r="I638" s="36"/>
      <c r="J638" s="89"/>
      <c r="K638" s="36"/>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90"/>
      <c r="AZ638" s="36"/>
      <c r="BA638" s="51"/>
      <c r="BB638" s="51"/>
      <c r="BC638" s="51"/>
      <c r="BD638" s="51"/>
      <c r="BE638" s="36"/>
      <c r="BF638" s="88"/>
      <c r="BG638" s="91"/>
    </row>
    <row r="639" spans="2:59" x14ac:dyDescent="0.2">
      <c r="B639" s="31"/>
      <c r="C639" s="51"/>
      <c r="D639" s="51"/>
      <c r="E639" s="88"/>
      <c r="F639" s="36"/>
      <c r="G639" s="36"/>
      <c r="H639" s="48"/>
      <c r="I639" s="36"/>
      <c r="J639" s="89"/>
      <c r="K639" s="36"/>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90"/>
      <c r="AZ639" s="36"/>
      <c r="BA639" s="51"/>
      <c r="BB639" s="51"/>
      <c r="BC639" s="51"/>
      <c r="BD639" s="51"/>
      <c r="BE639" s="36"/>
      <c r="BF639" s="88"/>
      <c r="BG639" s="91"/>
    </row>
    <row r="640" spans="2:59" x14ac:dyDescent="0.2">
      <c r="B640" s="31"/>
      <c r="C640" s="51"/>
      <c r="D640" s="51"/>
      <c r="E640" s="88"/>
      <c r="F640" s="36"/>
      <c r="G640" s="36"/>
      <c r="H640" s="48"/>
      <c r="I640" s="36"/>
      <c r="J640" s="89"/>
      <c r="K640" s="36"/>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90"/>
      <c r="AZ640" s="36"/>
      <c r="BA640" s="51"/>
      <c r="BB640" s="51"/>
      <c r="BC640" s="51"/>
      <c r="BD640" s="51"/>
      <c r="BE640" s="36"/>
      <c r="BF640" s="88"/>
      <c r="BG640" s="91"/>
    </row>
    <row r="641" spans="2:59" x14ac:dyDescent="0.2">
      <c r="B641" s="31"/>
      <c r="C641" s="51"/>
      <c r="D641" s="51"/>
      <c r="E641" s="88"/>
      <c r="F641" s="36"/>
      <c r="G641" s="36"/>
      <c r="H641" s="48"/>
      <c r="I641" s="36"/>
      <c r="J641" s="89"/>
      <c r="K641" s="36"/>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90"/>
      <c r="AZ641" s="36"/>
      <c r="BA641" s="51"/>
      <c r="BB641" s="51"/>
      <c r="BC641" s="51"/>
      <c r="BD641" s="51"/>
      <c r="BE641" s="36"/>
      <c r="BF641" s="88"/>
      <c r="BG641" s="91"/>
    </row>
    <row r="642" spans="2:59" x14ac:dyDescent="0.2">
      <c r="B642" s="31"/>
      <c r="C642" s="51"/>
      <c r="D642" s="51"/>
      <c r="E642" s="88"/>
      <c r="F642" s="36"/>
      <c r="G642" s="36"/>
      <c r="H642" s="48"/>
      <c r="I642" s="36"/>
      <c r="J642" s="89"/>
      <c r="K642" s="36"/>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90"/>
      <c r="AZ642" s="36"/>
      <c r="BA642" s="51"/>
      <c r="BB642" s="51"/>
      <c r="BC642" s="51"/>
      <c r="BD642" s="51"/>
      <c r="BE642" s="36"/>
      <c r="BF642" s="88"/>
      <c r="BG642" s="91"/>
    </row>
    <row r="643" spans="2:59" x14ac:dyDescent="0.2">
      <c r="B643" s="31"/>
      <c r="C643" s="51"/>
      <c r="D643" s="51"/>
      <c r="E643" s="88"/>
      <c r="F643" s="36"/>
      <c r="G643" s="36"/>
      <c r="H643" s="48"/>
      <c r="I643" s="36"/>
      <c r="J643" s="89"/>
      <c r="K643" s="36"/>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90"/>
      <c r="AZ643" s="36"/>
      <c r="BA643" s="51"/>
      <c r="BB643" s="51"/>
      <c r="BC643" s="51"/>
      <c r="BD643" s="51"/>
      <c r="BE643" s="36"/>
      <c r="BF643" s="88"/>
      <c r="BG643" s="91"/>
    </row>
    <row r="644" spans="2:59" x14ac:dyDescent="0.2">
      <c r="B644" s="31"/>
      <c r="C644" s="51"/>
      <c r="D644" s="51"/>
      <c r="E644" s="88"/>
      <c r="F644" s="36"/>
      <c r="G644" s="36"/>
      <c r="H644" s="48"/>
      <c r="I644" s="36"/>
      <c r="J644" s="89"/>
      <c r="K644" s="36"/>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90"/>
      <c r="AZ644" s="36"/>
      <c r="BA644" s="51"/>
      <c r="BB644" s="51"/>
      <c r="BC644" s="51"/>
      <c r="BD644" s="51"/>
      <c r="BE644" s="36"/>
      <c r="BF644" s="88"/>
      <c r="BG644" s="91"/>
    </row>
    <row r="645" spans="2:59" x14ac:dyDescent="0.2">
      <c r="B645" s="31"/>
      <c r="C645" s="51"/>
      <c r="D645" s="51"/>
      <c r="E645" s="88"/>
      <c r="F645" s="36"/>
      <c r="G645" s="36"/>
      <c r="H645" s="48"/>
      <c r="I645" s="36"/>
      <c r="J645" s="89"/>
      <c r="K645" s="36"/>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90"/>
      <c r="AZ645" s="36"/>
      <c r="BA645" s="51"/>
      <c r="BB645" s="51"/>
      <c r="BC645" s="51"/>
      <c r="BD645" s="51"/>
      <c r="BE645" s="36"/>
      <c r="BF645" s="88"/>
      <c r="BG645" s="91"/>
    </row>
    <row r="646" spans="2:59" x14ac:dyDescent="0.2">
      <c r="B646" s="31"/>
      <c r="C646" s="51"/>
      <c r="D646" s="51"/>
      <c r="E646" s="88"/>
      <c r="F646" s="36"/>
      <c r="G646" s="36"/>
      <c r="H646" s="48"/>
      <c r="I646" s="36"/>
      <c r="J646" s="89"/>
      <c r="K646" s="36"/>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90"/>
      <c r="AZ646" s="36"/>
      <c r="BA646" s="51"/>
      <c r="BB646" s="51"/>
      <c r="BC646" s="51"/>
      <c r="BD646" s="51"/>
      <c r="BE646" s="36"/>
      <c r="BF646" s="88"/>
      <c r="BG646" s="91"/>
    </row>
    <row r="647" spans="2:59" x14ac:dyDescent="0.2">
      <c r="B647" s="31"/>
      <c r="C647" s="51"/>
      <c r="D647" s="51"/>
      <c r="E647" s="88"/>
      <c r="F647" s="36"/>
      <c r="G647" s="36"/>
      <c r="H647" s="48"/>
      <c r="I647" s="36"/>
      <c r="J647" s="89"/>
      <c r="K647" s="36"/>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90"/>
      <c r="AZ647" s="36"/>
      <c r="BA647" s="51"/>
      <c r="BB647" s="51"/>
      <c r="BC647" s="51"/>
      <c r="BD647" s="51"/>
      <c r="BE647" s="36"/>
      <c r="BF647" s="88"/>
      <c r="BG647" s="91"/>
    </row>
    <row r="648" spans="2:59" x14ac:dyDescent="0.2">
      <c r="B648" s="31"/>
      <c r="C648" s="51"/>
      <c r="D648" s="51"/>
      <c r="E648" s="88"/>
      <c r="F648" s="36"/>
      <c r="G648" s="36"/>
      <c r="H648" s="48"/>
      <c r="I648" s="36"/>
      <c r="J648" s="89"/>
      <c r="K648" s="36"/>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90"/>
      <c r="AZ648" s="36"/>
      <c r="BA648" s="51"/>
      <c r="BB648" s="51"/>
      <c r="BC648" s="51"/>
      <c r="BD648" s="51"/>
      <c r="BE648" s="36"/>
      <c r="BF648" s="88"/>
      <c r="BG648" s="91"/>
    </row>
    <row r="649" spans="2:59" x14ac:dyDescent="0.2">
      <c r="B649" s="31"/>
      <c r="C649" s="51"/>
      <c r="D649" s="51"/>
      <c r="E649" s="88"/>
      <c r="F649" s="36"/>
      <c r="G649" s="36"/>
      <c r="H649" s="48"/>
      <c r="I649" s="36"/>
      <c r="J649" s="89"/>
      <c r="K649" s="36"/>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90"/>
      <c r="AZ649" s="36"/>
      <c r="BA649" s="51"/>
      <c r="BB649" s="51"/>
      <c r="BC649" s="51"/>
      <c r="BD649" s="51"/>
      <c r="BE649" s="36"/>
      <c r="BF649" s="88"/>
      <c r="BG649" s="91"/>
    </row>
    <row r="650" spans="2:59" x14ac:dyDescent="0.2">
      <c r="B650" s="31"/>
      <c r="C650" s="51"/>
      <c r="D650" s="51"/>
      <c r="E650" s="88"/>
      <c r="F650" s="36"/>
      <c r="G650" s="36"/>
      <c r="H650" s="48"/>
      <c r="I650" s="36"/>
      <c r="J650" s="89"/>
      <c r="K650" s="36"/>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90"/>
      <c r="AZ650" s="36"/>
      <c r="BA650" s="51"/>
      <c r="BB650" s="51"/>
      <c r="BC650" s="51"/>
      <c r="BD650" s="51"/>
      <c r="BE650" s="36"/>
      <c r="BF650" s="88"/>
      <c r="BG650" s="91"/>
    </row>
    <row r="651" spans="2:59" x14ac:dyDescent="0.2">
      <c r="B651" s="31"/>
      <c r="C651" s="51"/>
      <c r="D651" s="51"/>
      <c r="E651" s="88"/>
      <c r="F651" s="36"/>
      <c r="G651" s="36"/>
      <c r="H651" s="48"/>
      <c r="I651" s="36"/>
      <c r="J651" s="89"/>
      <c r="K651" s="36"/>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90"/>
      <c r="AZ651" s="36"/>
      <c r="BA651" s="51"/>
      <c r="BB651" s="51"/>
      <c r="BC651" s="51"/>
      <c r="BD651" s="51"/>
      <c r="BE651" s="36"/>
      <c r="BF651" s="88"/>
      <c r="BG651" s="91"/>
    </row>
    <row r="652" spans="2:59" x14ac:dyDescent="0.2">
      <c r="B652" s="31"/>
      <c r="C652" s="51"/>
      <c r="D652" s="51"/>
      <c r="E652" s="88"/>
      <c r="F652" s="36"/>
      <c r="G652" s="36"/>
      <c r="H652" s="48"/>
      <c r="I652" s="36"/>
      <c r="J652" s="89"/>
      <c r="K652" s="36"/>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90"/>
      <c r="AZ652" s="36"/>
      <c r="BA652" s="51"/>
      <c r="BB652" s="51"/>
      <c r="BC652" s="51"/>
      <c r="BD652" s="51"/>
      <c r="BE652" s="36"/>
      <c r="BF652" s="88"/>
      <c r="BG652" s="91"/>
    </row>
    <row r="653" spans="2:59" x14ac:dyDescent="0.2">
      <c r="B653" s="31"/>
      <c r="C653" s="51"/>
      <c r="D653" s="51"/>
      <c r="E653" s="88"/>
      <c r="F653" s="36"/>
      <c r="G653" s="36"/>
      <c r="H653" s="48"/>
      <c r="I653" s="36"/>
      <c r="J653" s="89"/>
      <c r="K653" s="36"/>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90"/>
      <c r="AZ653" s="36"/>
      <c r="BA653" s="51"/>
      <c r="BB653" s="51"/>
      <c r="BC653" s="51"/>
      <c r="BD653" s="51"/>
      <c r="BE653" s="36"/>
      <c r="BF653" s="88"/>
      <c r="BG653" s="91"/>
    </row>
    <row r="654" spans="2:59" x14ac:dyDescent="0.2">
      <c r="B654" s="31"/>
      <c r="C654" s="51"/>
      <c r="D654" s="51"/>
      <c r="E654" s="88"/>
      <c r="F654" s="36"/>
      <c r="G654" s="36"/>
      <c r="H654" s="48"/>
      <c r="I654" s="36"/>
      <c r="J654" s="89"/>
      <c r="K654" s="36"/>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90"/>
      <c r="AZ654" s="36"/>
      <c r="BA654" s="51"/>
      <c r="BB654" s="51"/>
      <c r="BC654" s="51"/>
      <c r="BD654" s="51"/>
      <c r="BE654" s="36"/>
      <c r="BF654" s="88"/>
      <c r="BG654" s="91"/>
    </row>
    <row r="655" spans="2:59" x14ac:dyDescent="0.2">
      <c r="B655" s="31"/>
      <c r="C655" s="51"/>
      <c r="D655" s="51"/>
      <c r="E655" s="88"/>
      <c r="F655" s="36"/>
      <c r="G655" s="36"/>
      <c r="H655" s="48"/>
      <c r="I655" s="36"/>
      <c r="J655" s="89"/>
      <c r="K655" s="36"/>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90"/>
      <c r="AZ655" s="36"/>
      <c r="BA655" s="51"/>
      <c r="BB655" s="51"/>
      <c r="BC655" s="51"/>
      <c r="BD655" s="51"/>
      <c r="BE655" s="36"/>
      <c r="BF655" s="88"/>
      <c r="BG655" s="91"/>
    </row>
    <row r="656" spans="2:59" x14ac:dyDescent="0.2">
      <c r="B656" s="31"/>
      <c r="C656" s="51"/>
      <c r="D656" s="51"/>
      <c r="E656" s="88"/>
      <c r="F656" s="36"/>
      <c r="G656" s="36"/>
      <c r="H656" s="48"/>
      <c r="I656" s="36"/>
      <c r="J656" s="89"/>
      <c r="K656" s="36"/>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90"/>
      <c r="AZ656" s="36"/>
      <c r="BA656" s="51"/>
      <c r="BB656" s="51"/>
      <c r="BC656" s="51"/>
      <c r="BD656" s="51"/>
      <c r="BE656" s="36"/>
      <c r="BF656" s="88"/>
      <c r="BG656" s="91"/>
    </row>
    <row r="657" spans="2:59" x14ac:dyDescent="0.2">
      <c r="B657" s="31"/>
      <c r="C657" s="51"/>
      <c r="D657" s="51"/>
      <c r="E657" s="88"/>
      <c r="F657" s="36"/>
      <c r="G657" s="36"/>
      <c r="H657" s="48"/>
      <c r="I657" s="36"/>
      <c r="J657" s="89"/>
      <c r="K657" s="36"/>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90"/>
      <c r="AZ657" s="36"/>
      <c r="BA657" s="51"/>
      <c r="BB657" s="51"/>
      <c r="BC657" s="51"/>
      <c r="BD657" s="51"/>
      <c r="BE657" s="36"/>
      <c r="BF657" s="88"/>
      <c r="BG657" s="91"/>
    </row>
    <row r="658" spans="2:59" x14ac:dyDescent="0.2">
      <c r="B658" s="31"/>
      <c r="C658" s="51"/>
      <c r="D658" s="51"/>
      <c r="E658" s="88"/>
      <c r="F658" s="36"/>
      <c r="G658" s="36"/>
      <c r="H658" s="48"/>
      <c r="I658" s="36"/>
      <c r="J658" s="89"/>
      <c r="K658" s="36"/>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90"/>
      <c r="AZ658" s="36"/>
      <c r="BA658" s="51"/>
      <c r="BB658" s="51"/>
      <c r="BC658" s="51"/>
      <c r="BD658" s="51"/>
      <c r="BE658" s="36"/>
      <c r="BF658" s="88"/>
      <c r="BG658" s="91"/>
    </row>
    <row r="659" spans="2:59" x14ac:dyDescent="0.2">
      <c r="B659" s="31"/>
      <c r="C659" s="51"/>
      <c r="D659" s="51"/>
      <c r="E659" s="88"/>
      <c r="F659" s="36"/>
      <c r="G659" s="36"/>
      <c r="H659" s="48"/>
      <c r="I659" s="36"/>
      <c r="J659" s="89"/>
      <c r="K659" s="36"/>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90"/>
      <c r="AZ659" s="36"/>
      <c r="BA659" s="51"/>
      <c r="BB659" s="51"/>
      <c r="BC659" s="51"/>
      <c r="BD659" s="51"/>
      <c r="BE659" s="36"/>
      <c r="BF659" s="88"/>
      <c r="BG659" s="91"/>
    </row>
    <row r="660" spans="2:59" x14ac:dyDescent="0.2">
      <c r="B660" s="31"/>
      <c r="C660" s="51"/>
      <c r="D660" s="51"/>
      <c r="E660" s="88"/>
      <c r="F660" s="36"/>
      <c r="G660" s="36"/>
      <c r="H660" s="48"/>
      <c r="I660" s="36"/>
      <c r="J660" s="89"/>
      <c r="K660" s="36"/>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90"/>
      <c r="AZ660" s="36"/>
      <c r="BA660" s="51"/>
      <c r="BB660" s="51"/>
      <c r="BC660" s="51"/>
      <c r="BD660" s="51"/>
      <c r="BE660" s="36"/>
      <c r="BF660" s="88"/>
      <c r="BG660" s="91"/>
    </row>
    <row r="661" spans="2:59" x14ac:dyDescent="0.2">
      <c r="B661" s="31"/>
      <c r="C661" s="51"/>
      <c r="D661" s="51"/>
      <c r="E661" s="88"/>
      <c r="F661" s="36"/>
      <c r="G661" s="36"/>
      <c r="H661" s="48"/>
      <c r="I661" s="36"/>
      <c r="J661" s="89"/>
      <c r="K661" s="36"/>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90"/>
      <c r="AZ661" s="36"/>
      <c r="BA661" s="51"/>
      <c r="BB661" s="51"/>
      <c r="BC661" s="51"/>
      <c r="BD661" s="51"/>
      <c r="BE661" s="36"/>
      <c r="BF661" s="88"/>
      <c r="BG661" s="91"/>
    </row>
    <row r="662" spans="2:59" x14ac:dyDescent="0.2">
      <c r="B662" s="31"/>
      <c r="C662" s="51"/>
      <c r="D662" s="51"/>
      <c r="E662" s="88"/>
      <c r="F662" s="36"/>
      <c r="G662" s="36"/>
      <c r="H662" s="48"/>
      <c r="I662" s="36"/>
      <c r="J662" s="89"/>
      <c r="K662" s="36"/>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90"/>
      <c r="AZ662" s="36"/>
      <c r="BA662" s="51"/>
      <c r="BB662" s="51"/>
      <c r="BC662" s="51"/>
      <c r="BD662" s="51"/>
      <c r="BE662" s="36"/>
      <c r="BF662" s="88"/>
      <c r="BG662" s="91"/>
    </row>
    <row r="663" spans="2:59" x14ac:dyDescent="0.2">
      <c r="B663" s="31"/>
      <c r="C663" s="51"/>
      <c r="D663" s="51"/>
      <c r="E663" s="88"/>
      <c r="F663" s="36"/>
      <c r="G663" s="36"/>
      <c r="H663" s="48"/>
      <c r="I663" s="36"/>
      <c r="J663" s="89"/>
      <c r="K663" s="36"/>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90"/>
      <c r="AZ663" s="36"/>
      <c r="BA663" s="51"/>
      <c r="BB663" s="51"/>
      <c r="BC663" s="51"/>
      <c r="BD663" s="51"/>
      <c r="BE663" s="36"/>
      <c r="BF663" s="88"/>
      <c r="BG663" s="91"/>
    </row>
    <row r="664" spans="2:59" x14ac:dyDescent="0.2">
      <c r="B664" s="31"/>
      <c r="C664" s="51"/>
      <c r="D664" s="51"/>
      <c r="E664" s="88"/>
      <c r="F664" s="36"/>
      <c r="G664" s="36"/>
      <c r="H664" s="48"/>
      <c r="I664" s="36"/>
      <c r="J664" s="89"/>
      <c r="K664" s="36"/>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90"/>
      <c r="AZ664" s="36"/>
      <c r="BA664" s="51"/>
      <c r="BB664" s="51"/>
      <c r="BC664" s="51"/>
      <c r="BD664" s="51"/>
      <c r="BE664" s="36"/>
      <c r="BF664" s="88"/>
      <c r="BG664" s="91"/>
    </row>
    <row r="665" spans="2:59" x14ac:dyDescent="0.2">
      <c r="B665" s="31"/>
      <c r="C665" s="51"/>
      <c r="D665" s="51"/>
      <c r="E665" s="88"/>
      <c r="F665" s="36"/>
      <c r="G665" s="36"/>
      <c r="H665" s="48"/>
      <c r="I665" s="36"/>
      <c r="J665" s="89"/>
      <c r="K665" s="36"/>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90"/>
      <c r="AZ665" s="36"/>
      <c r="BA665" s="51"/>
      <c r="BB665" s="51"/>
      <c r="BC665" s="51"/>
      <c r="BD665" s="51"/>
      <c r="BE665" s="36"/>
      <c r="BF665" s="88"/>
      <c r="BG665" s="91"/>
    </row>
    <row r="666" spans="2:59" x14ac:dyDescent="0.2">
      <c r="B666" s="31"/>
      <c r="C666" s="51"/>
      <c r="D666" s="51"/>
      <c r="E666" s="88"/>
      <c r="F666" s="36"/>
      <c r="G666" s="36"/>
      <c r="H666" s="48"/>
      <c r="I666" s="36"/>
      <c r="J666" s="89"/>
      <c r="K666" s="36"/>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90"/>
      <c r="AZ666" s="36"/>
      <c r="BA666" s="51"/>
      <c r="BB666" s="51"/>
      <c r="BC666" s="51"/>
      <c r="BD666" s="51"/>
      <c r="BE666" s="36"/>
      <c r="BF666" s="88"/>
      <c r="BG666" s="91"/>
    </row>
    <row r="667" spans="2:59" x14ac:dyDescent="0.2">
      <c r="B667" s="31"/>
      <c r="C667" s="51"/>
      <c r="D667" s="51"/>
      <c r="E667" s="88"/>
      <c r="F667" s="36"/>
      <c r="G667" s="36"/>
      <c r="H667" s="48"/>
      <c r="I667" s="36"/>
      <c r="J667" s="89"/>
      <c r="K667" s="36"/>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90"/>
      <c r="AZ667" s="36"/>
      <c r="BA667" s="51"/>
      <c r="BB667" s="51"/>
      <c r="BC667" s="51"/>
      <c r="BD667" s="51"/>
      <c r="BE667" s="36"/>
      <c r="BF667" s="88"/>
      <c r="BG667" s="91"/>
    </row>
    <row r="668" spans="2:59" x14ac:dyDescent="0.2">
      <c r="B668" s="31"/>
      <c r="C668" s="51"/>
      <c r="D668" s="51"/>
      <c r="E668" s="88"/>
      <c r="F668" s="36"/>
      <c r="G668" s="36"/>
      <c r="H668" s="48"/>
      <c r="I668" s="36"/>
      <c r="J668" s="89"/>
      <c r="K668" s="36"/>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90"/>
      <c r="AZ668" s="36"/>
      <c r="BA668" s="51"/>
      <c r="BB668" s="51"/>
      <c r="BC668" s="51"/>
      <c r="BD668" s="51"/>
      <c r="BE668" s="36"/>
      <c r="BF668" s="88"/>
      <c r="BG668" s="91"/>
    </row>
    <row r="669" spans="2:59" x14ac:dyDescent="0.2">
      <c r="B669" s="31"/>
      <c r="C669" s="51"/>
      <c r="D669" s="51"/>
      <c r="E669" s="88"/>
      <c r="F669" s="36"/>
      <c r="G669" s="36"/>
      <c r="H669" s="48"/>
      <c r="I669" s="36"/>
      <c r="J669" s="89"/>
      <c r="K669" s="36"/>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90"/>
      <c r="AZ669" s="36"/>
      <c r="BA669" s="51"/>
      <c r="BB669" s="51"/>
      <c r="BC669" s="51"/>
      <c r="BD669" s="51"/>
      <c r="BE669" s="36"/>
      <c r="BF669" s="88"/>
      <c r="BG669" s="91"/>
    </row>
    <row r="670" spans="2:59" x14ac:dyDescent="0.2">
      <c r="B670" s="31"/>
      <c r="C670" s="51"/>
      <c r="D670" s="51"/>
      <c r="E670" s="88"/>
      <c r="F670" s="36"/>
      <c r="G670" s="36"/>
      <c r="H670" s="48"/>
      <c r="I670" s="36"/>
      <c r="J670" s="89"/>
      <c r="K670" s="36"/>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90"/>
      <c r="AZ670" s="36"/>
      <c r="BA670" s="51"/>
      <c r="BB670" s="51"/>
      <c r="BC670" s="51"/>
      <c r="BD670" s="51"/>
      <c r="BE670" s="36"/>
      <c r="BF670" s="88"/>
      <c r="BG670" s="91"/>
    </row>
    <row r="671" spans="2:59" x14ac:dyDescent="0.2">
      <c r="B671" s="31"/>
      <c r="C671" s="51"/>
      <c r="D671" s="51"/>
      <c r="E671" s="88"/>
      <c r="F671" s="36"/>
      <c r="G671" s="36"/>
      <c r="H671" s="48"/>
      <c r="I671" s="36"/>
      <c r="J671" s="89"/>
      <c r="K671" s="36"/>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90"/>
      <c r="AZ671" s="36"/>
      <c r="BA671" s="51"/>
      <c r="BB671" s="51"/>
      <c r="BC671" s="51"/>
      <c r="BD671" s="51"/>
      <c r="BE671" s="36"/>
      <c r="BF671" s="88"/>
      <c r="BG671" s="91"/>
    </row>
    <row r="672" spans="2:59" x14ac:dyDescent="0.2">
      <c r="B672" s="31"/>
      <c r="C672" s="51"/>
      <c r="D672" s="51"/>
      <c r="E672" s="88"/>
      <c r="F672" s="36"/>
      <c r="G672" s="36"/>
      <c r="H672" s="48"/>
      <c r="I672" s="36"/>
      <c r="J672" s="89"/>
      <c r="K672" s="36"/>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90"/>
      <c r="AZ672" s="36"/>
      <c r="BA672" s="51"/>
      <c r="BB672" s="51"/>
      <c r="BC672" s="51"/>
      <c r="BD672" s="51"/>
      <c r="BE672" s="36"/>
      <c r="BF672" s="88"/>
      <c r="BG672" s="91"/>
    </row>
    <row r="673" spans="2:59" x14ac:dyDescent="0.2">
      <c r="B673" s="31"/>
      <c r="C673" s="51"/>
      <c r="D673" s="51"/>
      <c r="E673" s="88"/>
      <c r="F673" s="36"/>
      <c r="G673" s="36"/>
      <c r="H673" s="48"/>
      <c r="I673" s="36"/>
      <c r="J673" s="89"/>
      <c r="K673" s="36"/>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90"/>
      <c r="AZ673" s="36"/>
      <c r="BA673" s="51"/>
      <c r="BB673" s="51"/>
      <c r="BC673" s="51"/>
      <c r="BD673" s="51"/>
      <c r="BE673" s="36"/>
      <c r="BF673" s="88"/>
      <c r="BG673" s="91"/>
    </row>
    <row r="674" spans="2:59" x14ac:dyDescent="0.2">
      <c r="B674" s="31"/>
      <c r="C674" s="51"/>
      <c r="D674" s="51"/>
      <c r="E674" s="88"/>
      <c r="F674" s="36"/>
      <c r="G674" s="36"/>
      <c r="H674" s="48"/>
      <c r="I674" s="36"/>
      <c r="J674" s="89"/>
      <c r="K674" s="36"/>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90"/>
      <c r="AZ674" s="36"/>
      <c r="BA674" s="51"/>
      <c r="BB674" s="51"/>
      <c r="BC674" s="51"/>
      <c r="BD674" s="51"/>
      <c r="BE674" s="36"/>
      <c r="BF674" s="88"/>
      <c r="BG674" s="91"/>
    </row>
    <row r="675" spans="2:59" x14ac:dyDescent="0.2">
      <c r="B675" s="31"/>
      <c r="C675" s="51"/>
      <c r="D675" s="51"/>
      <c r="E675" s="88"/>
      <c r="F675" s="36"/>
      <c r="G675" s="36"/>
      <c r="H675" s="48"/>
      <c r="I675" s="36"/>
      <c r="J675" s="89"/>
      <c r="K675" s="36"/>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90"/>
      <c r="AZ675" s="36"/>
      <c r="BA675" s="51"/>
      <c r="BB675" s="51"/>
      <c r="BC675" s="51"/>
      <c r="BD675" s="51"/>
      <c r="BE675" s="36"/>
      <c r="BF675" s="88"/>
      <c r="BG675" s="91"/>
    </row>
    <row r="676" spans="2:59" x14ac:dyDescent="0.2">
      <c r="B676" s="31"/>
      <c r="C676" s="51"/>
      <c r="D676" s="51"/>
      <c r="E676" s="88"/>
      <c r="F676" s="36"/>
      <c r="G676" s="36"/>
      <c r="H676" s="48"/>
      <c r="I676" s="36"/>
      <c r="J676" s="89"/>
      <c r="K676" s="36"/>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90"/>
      <c r="AZ676" s="36"/>
      <c r="BA676" s="51"/>
      <c r="BB676" s="51"/>
      <c r="BC676" s="51"/>
      <c r="BD676" s="51"/>
      <c r="BE676" s="36"/>
      <c r="BF676" s="88"/>
      <c r="BG676" s="91"/>
    </row>
    <row r="677" spans="2:59" x14ac:dyDescent="0.2">
      <c r="B677" s="31"/>
      <c r="C677" s="51"/>
      <c r="D677" s="51"/>
      <c r="E677" s="88"/>
      <c r="F677" s="36"/>
      <c r="G677" s="36"/>
      <c r="H677" s="48"/>
      <c r="I677" s="36"/>
      <c r="J677" s="89"/>
      <c r="K677" s="36"/>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90"/>
      <c r="AZ677" s="36"/>
      <c r="BA677" s="51"/>
      <c r="BB677" s="51"/>
      <c r="BC677" s="51"/>
      <c r="BD677" s="51"/>
      <c r="BE677" s="36"/>
      <c r="BF677" s="88"/>
      <c r="BG677" s="91"/>
    </row>
    <row r="678" spans="2:59" x14ac:dyDescent="0.2">
      <c r="B678" s="31"/>
      <c r="C678" s="51"/>
      <c r="D678" s="51"/>
      <c r="E678" s="88"/>
      <c r="F678" s="36"/>
      <c r="G678" s="36"/>
      <c r="H678" s="48"/>
      <c r="I678" s="36"/>
      <c r="J678" s="89"/>
      <c r="K678" s="36"/>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90"/>
      <c r="AZ678" s="36"/>
      <c r="BA678" s="51"/>
      <c r="BB678" s="51"/>
      <c r="BC678" s="51"/>
      <c r="BD678" s="51"/>
      <c r="BE678" s="36"/>
      <c r="BF678" s="88"/>
      <c r="BG678" s="91"/>
    </row>
    <row r="679" spans="2:59" x14ac:dyDescent="0.2">
      <c r="B679" s="31"/>
      <c r="C679" s="51"/>
      <c r="D679" s="51"/>
      <c r="E679" s="88"/>
      <c r="F679" s="36"/>
      <c r="G679" s="36"/>
      <c r="H679" s="48"/>
      <c r="I679" s="36"/>
      <c r="J679" s="89"/>
      <c r="K679" s="36"/>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90"/>
      <c r="AZ679" s="36"/>
      <c r="BA679" s="51"/>
      <c r="BB679" s="51"/>
      <c r="BC679" s="51"/>
      <c r="BD679" s="51"/>
      <c r="BE679" s="36"/>
      <c r="BF679" s="88"/>
      <c r="BG679" s="91"/>
    </row>
    <row r="680" spans="2:59" x14ac:dyDescent="0.2">
      <c r="B680" s="31"/>
      <c r="C680" s="51"/>
      <c r="D680" s="51"/>
      <c r="E680" s="88"/>
      <c r="F680" s="36"/>
      <c r="G680" s="36"/>
      <c r="H680" s="48"/>
      <c r="I680" s="36"/>
      <c r="J680" s="89"/>
      <c r="K680" s="36"/>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90"/>
      <c r="AZ680" s="36"/>
      <c r="BA680" s="51"/>
      <c r="BB680" s="51"/>
      <c r="BC680" s="51"/>
      <c r="BD680" s="51"/>
      <c r="BE680" s="36"/>
      <c r="BF680" s="88"/>
      <c r="BG680" s="91"/>
    </row>
    <row r="681" spans="2:59" x14ac:dyDescent="0.2">
      <c r="B681" s="31"/>
      <c r="C681" s="51"/>
      <c r="D681" s="51"/>
      <c r="E681" s="88"/>
      <c r="F681" s="36"/>
      <c r="G681" s="36"/>
      <c r="H681" s="48"/>
      <c r="I681" s="36"/>
      <c r="J681" s="89"/>
      <c r="K681" s="36"/>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90"/>
      <c r="AZ681" s="36"/>
      <c r="BA681" s="51"/>
      <c r="BB681" s="51"/>
      <c r="BC681" s="51"/>
      <c r="BD681" s="51"/>
      <c r="BE681" s="36"/>
      <c r="BF681" s="88"/>
      <c r="BG681" s="91"/>
    </row>
    <row r="682" spans="2:59" x14ac:dyDescent="0.2">
      <c r="B682" s="31"/>
      <c r="C682" s="51"/>
      <c r="D682" s="51"/>
      <c r="E682" s="88"/>
      <c r="F682" s="36"/>
      <c r="G682" s="36"/>
      <c r="H682" s="48"/>
      <c r="I682" s="36"/>
      <c r="J682" s="89"/>
      <c r="K682" s="36"/>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90"/>
      <c r="AZ682" s="36"/>
      <c r="BA682" s="51"/>
      <c r="BB682" s="51"/>
      <c r="BC682" s="51"/>
      <c r="BD682" s="51"/>
      <c r="BE682" s="36"/>
      <c r="BF682" s="88"/>
      <c r="BG682" s="91"/>
    </row>
    <row r="683" spans="2:59" x14ac:dyDescent="0.2">
      <c r="B683" s="31"/>
      <c r="C683" s="51"/>
      <c r="D683" s="51"/>
      <c r="E683" s="88"/>
      <c r="F683" s="36"/>
      <c r="G683" s="36"/>
      <c r="H683" s="48"/>
      <c r="I683" s="36"/>
      <c r="J683" s="89"/>
      <c r="K683" s="36"/>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90"/>
      <c r="AZ683" s="36"/>
      <c r="BA683" s="51"/>
      <c r="BB683" s="51"/>
      <c r="BC683" s="51"/>
      <c r="BD683" s="51"/>
      <c r="BE683" s="36"/>
      <c r="BF683" s="88"/>
      <c r="BG683" s="91"/>
    </row>
    <row r="684" spans="2:59" x14ac:dyDescent="0.2">
      <c r="B684" s="31"/>
      <c r="C684" s="51"/>
      <c r="D684" s="51"/>
      <c r="E684" s="88"/>
      <c r="F684" s="36"/>
      <c r="G684" s="36"/>
      <c r="H684" s="48"/>
      <c r="I684" s="36"/>
      <c r="J684" s="89"/>
      <c r="K684" s="36"/>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90"/>
      <c r="AZ684" s="36"/>
      <c r="BA684" s="51"/>
      <c r="BB684" s="51"/>
      <c r="BC684" s="51"/>
      <c r="BD684" s="51"/>
      <c r="BE684" s="36"/>
      <c r="BF684" s="88"/>
      <c r="BG684" s="91"/>
    </row>
    <row r="685" spans="2:59" x14ac:dyDescent="0.2">
      <c r="B685" s="31"/>
      <c r="C685" s="51"/>
      <c r="D685" s="51"/>
      <c r="E685" s="88"/>
      <c r="F685" s="36"/>
      <c r="G685" s="36"/>
      <c r="H685" s="48"/>
      <c r="I685" s="36"/>
      <c r="J685" s="89"/>
      <c r="K685" s="36"/>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90"/>
      <c r="AZ685" s="36"/>
      <c r="BA685" s="51"/>
      <c r="BB685" s="51"/>
      <c r="BC685" s="51"/>
      <c r="BD685" s="51"/>
      <c r="BE685" s="36"/>
      <c r="BF685" s="88"/>
      <c r="BG685" s="91"/>
    </row>
    <row r="686" spans="2:59" x14ac:dyDescent="0.2">
      <c r="B686" s="31"/>
      <c r="C686" s="51"/>
      <c r="D686" s="51"/>
      <c r="E686" s="88"/>
      <c r="F686" s="36"/>
      <c r="G686" s="36"/>
      <c r="H686" s="48"/>
      <c r="I686" s="36"/>
      <c r="J686" s="89"/>
      <c r="K686" s="36"/>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90"/>
      <c r="AZ686" s="36"/>
      <c r="BA686" s="51"/>
      <c r="BB686" s="51"/>
      <c r="BC686" s="51"/>
      <c r="BD686" s="51"/>
      <c r="BE686" s="36"/>
      <c r="BF686" s="88"/>
      <c r="BG686" s="91"/>
    </row>
    <row r="687" spans="2:59" x14ac:dyDescent="0.2">
      <c r="B687" s="31"/>
      <c r="C687" s="51"/>
      <c r="D687" s="51"/>
      <c r="E687" s="88"/>
      <c r="F687" s="36"/>
      <c r="G687" s="36"/>
      <c r="H687" s="48"/>
      <c r="I687" s="36"/>
      <c r="J687" s="89"/>
      <c r="K687" s="36"/>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90"/>
      <c r="AZ687" s="36"/>
      <c r="BA687" s="51"/>
      <c r="BB687" s="51"/>
      <c r="BC687" s="51"/>
      <c r="BD687" s="51"/>
      <c r="BE687" s="36"/>
      <c r="BF687" s="88"/>
      <c r="BG687" s="91"/>
    </row>
    <row r="688" spans="2:59" x14ac:dyDescent="0.2">
      <c r="B688" s="31"/>
      <c r="C688" s="51"/>
      <c r="D688" s="51"/>
      <c r="E688" s="88"/>
      <c r="F688" s="36"/>
      <c r="G688" s="36"/>
      <c r="H688" s="48"/>
      <c r="I688" s="36"/>
      <c r="J688" s="89"/>
      <c r="K688" s="36"/>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90"/>
      <c r="AZ688" s="36"/>
      <c r="BA688" s="51"/>
      <c r="BB688" s="51"/>
      <c r="BC688" s="51"/>
      <c r="BD688" s="51"/>
      <c r="BE688" s="36"/>
      <c r="BF688" s="88"/>
      <c r="BG688" s="91"/>
    </row>
    <row r="689" spans="2:59" x14ac:dyDescent="0.2">
      <c r="B689" s="31"/>
      <c r="C689" s="51"/>
      <c r="D689" s="51"/>
      <c r="E689" s="88"/>
      <c r="F689" s="36"/>
      <c r="G689" s="36"/>
      <c r="H689" s="48"/>
      <c r="I689" s="36"/>
      <c r="J689" s="89"/>
      <c r="K689" s="36"/>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90"/>
      <c r="AZ689" s="36"/>
      <c r="BA689" s="51"/>
      <c r="BB689" s="51"/>
      <c r="BC689" s="51"/>
      <c r="BD689" s="51"/>
      <c r="BE689" s="36"/>
      <c r="BF689" s="88"/>
      <c r="BG689" s="91"/>
    </row>
    <row r="690" spans="2:59" x14ac:dyDescent="0.2">
      <c r="B690" s="31"/>
      <c r="C690" s="51"/>
      <c r="D690" s="51"/>
      <c r="E690" s="88"/>
      <c r="F690" s="36"/>
      <c r="G690" s="36"/>
      <c r="H690" s="48"/>
      <c r="I690" s="36"/>
      <c r="J690" s="89"/>
      <c r="K690" s="36"/>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90"/>
      <c r="AZ690" s="36"/>
      <c r="BA690" s="51"/>
      <c r="BB690" s="51"/>
      <c r="BC690" s="51"/>
      <c r="BD690" s="51"/>
      <c r="BE690" s="36"/>
      <c r="BF690" s="88"/>
      <c r="BG690" s="91"/>
    </row>
    <row r="691" spans="2:59" x14ac:dyDescent="0.2">
      <c r="B691" s="31"/>
      <c r="C691" s="51"/>
      <c r="D691" s="51"/>
      <c r="E691" s="88"/>
      <c r="F691" s="36"/>
      <c r="G691" s="36"/>
      <c r="H691" s="48"/>
      <c r="I691" s="36"/>
      <c r="J691" s="89"/>
      <c r="K691" s="36"/>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90"/>
      <c r="AZ691" s="36"/>
      <c r="BA691" s="51"/>
      <c r="BB691" s="51"/>
      <c r="BC691" s="51"/>
      <c r="BD691" s="51"/>
      <c r="BE691" s="36"/>
      <c r="BF691" s="88"/>
      <c r="BG691" s="91"/>
    </row>
    <row r="692" spans="2:59" x14ac:dyDescent="0.2">
      <c r="B692" s="31"/>
      <c r="C692" s="51"/>
      <c r="D692" s="51"/>
      <c r="E692" s="88"/>
      <c r="F692" s="36"/>
      <c r="G692" s="36"/>
      <c r="H692" s="48"/>
      <c r="I692" s="36"/>
      <c r="J692" s="89"/>
      <c r="K692" s="36"/>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90"/>
      <c r="AZ692" s="36"/>
      <c r="BA692" s="51"/>
      <c r="BB692" s="51"/>
      <c r="BC692" s="51"/>
      <c r="BD692" s="51"/>
      <c r="BE692" s="36"/>
      <c r="BF692" s="88"/>
      <c r="BG692" s="91"/>
    </row>
    <row r="693" spans="2:59" x14ac:dyDescent="0.2">
      <c r="B693" s="31"/>
      <c r="C693" s="51"/>
      <c r="D693" s="51"/>
      <c r="E693" s="88"/>
      <c r="F693" s="36"/>
      <c r="G693" s="36"/>
      <c r="H693" s="48"/>
      <c r="I693" s="36"/>
      <c r="J693" s="89"/>
      <c r="K693" s="36"/>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90"/>
      <c r="AZ693" s="36"/>
      <c r="BA693" s="51"/>
      <c r="BB693" s="51"/>
      <c r="BC693" s="51"/>
      <c r="BD693" s="51"/>
      <c r="BE693" s="36"/>
      <c r="BF693" s="88"/>
      <c r="BG693" s="91"/>
    </row>
    <row r="694" spans="2:59" x14ac:dyDescent="0.2">
      <c r="B694" s="31"/>
      <c r="C694" s="51"/>
      <c r="D694" s="51"/>
      <c r="E694" s="88"/>
      <c r="F694" s="36"/>
      <c r="G694" s="36"/>
      <c r="H694" s="48"/>
      <c r="I694" s="36"/>
      <c r="J694" s="89"/>
      <c r="K694" s="36"/>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90"/>
      <c r="AZ694" s="36"/>
      <c r="BA694" s="51"/>
      <c r="BB694" s="51"/>
      <c r="BC694" s="51"/>
      <c r="BD694" s="51"/>
      <c r="BE694" s="36"/>
      <c r="BF694" s="88"/>
      <c r="BG694" s="91"/>
    </row>
    <row r="695" spans="2:59" x14ac:dyDescent="0.2">
      <c r="B695" s="31"/>
      <c r="C695" s="51"/>
      <c r="D695" s="51"/>
      <c r="E695" s="88"/>
      <c r="F695" s="36"/>
      <c r="G695" s="36"/>
      <c r="H695" s="48"/>
      <c r="I695" s="36"/>
      <c r="J695" s="89"/>
      <c r="K695" s="36"/>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90"/>
      <c r="AZ695" s="36"/>
      <c r="BA695" s="51"/>
      <c r="BB695" s="51"/>
      <c r="BC695" s="51"/>
      <c r="BD695" s="51"/>
      <c r="BE695" s="36"/>
      <c r="BF695" s="88"/>
      <c r="BG695" s="91"/>
    </row>
    <row r="696" spans="2:59" x14ac:dyDescent="0.2">
      <c r="B696" s="31"/>
      <c r="C696" s="51"/>
      <c r="D696" s="51"/>
      <c r="E696" s="88"/>
      <c r="F696" s="36"/>
      <c r="G696" s="36"/>
      <c r="H696" s="48"/>
      <c r="I696" s="36"/>
      <c r="J696" s="89"/>
      <c r="K696" s="36"/>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90"/>
      <c r="AZ696" s="36"/>
      <c r="BA696" s="51"/>
      <c r="BB696" s="51"/>
      <c r="BC696" s="51"/>
      <c r="BD696" s="51"/>
      <c r="BE696" s="36"/>
      <c r="BF696" s="88"/>
      <c r="BG696" s="91"/>
    </row>
    <row r="697" spans="2:59" x14ac:dyDescent="0.2">
      <c r="B697" s="31"/>
      <c r="C697" s="51"/>
      <c r="D697" s="51"/>
      <c r="E697" s="88"/>
      <c r="F697" s="36"/>
      <c r="G697" s="36"/>
      <c r="H697" s="48"/>
      <c r="I697" s="36"/>
      <c r="J697" s="89"/>
      <c r="K697" s="36"/>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90"/>
      <c r="AZ697" s="36"/>
      <c r="BA697" s="51"/>
      <c r="BB697" s="51"/>
      <c r="BC697" s="51"/>
      <c r="BD697" s="51"/>
      <c r="BE697" s="36"/>
      <c r="BF697" s="88"/>
      <c r="BG697" s="91"/>
    </row>
    <row r="698" spans="2:59" x14ac:dyDescent="0.2">
      <c r="B698" s="31"/>
      <c r="C698" s="51"/>
      <c r="D698" s="51"/>
      <c r="E698" s="88"/>
      <c r="F698" s="36"/>
      <c r="G698" s="36"/>
      <c r="H698" s="48"/>
      <c r="I698" s="36"/>
      <c r="J698" s="89"/>
      <c r="K698" s="36"/>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90"/>
      <c r="AZ698" s="36"/>
      <c r="BA698" s="51"/>
      <c r="BB698" s="51"/>
      <c r="BC698" s="51"/>
      <c r="BD698" s="51"/>
      <c r="BE698" s="36"/>
      <c r="BF698" s="88"/>
      <c r="BG698" s="91"/>
    </row>
    <row r="699" spans="2:59" x14ac:dyDescent="0.2">
      <c r="B699" s="31"/>
      <c r="C699" s="51"/>
      <c r="D699" s="51"/>
      <c r="E699" s="88"/>
      <c r="F699" s="36"/>
      <c r="G699" s="36"/>
      <c r="H699" s="48"/>
      <c r="I699" s="36"/>
      <c r="J699" s="89"/>
      <c r="K699" s="36"/>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90"/>
      <c r="AZ699" s="36"/>
      <c r="BA699" s="51"/>
      <c r="BB699" s="51"/>
      <c r="BC699" s="51"/>
      <c r="BD699" s="51"/>
      <c r="BE699" s="36"/>
      <c r="BF699" s="88"/>
      <c r="BG699" s="91"/>
    </row>
    <row r="700" spans="2:59" x14ac:dyDescent="0.2">
      <c r="B700" s="31"/>
      <c r="C700" s="51"/>
      <c r="D700" s="51"/>
      <c r="E700" s="88"/>
      <c r="F700" s="36"/>
      <c r="G700" s="36"/>
      <c r="H700" s="48"/>
      <c r="I700" s="36"/>
      <c r="J700" s="89"/>
      <c r="K700" s="36"/>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90"/>
      <c r="AZ700" s="36"/>
      <c r="BA700" s="51"/>
      <c r="BB700" s="51"/>
      <c r="BC700" s="51"/>
      <c r="BD700" s="51"/>
      <c r="BE700" s="36"/>
      <c r="BF700" s="88"/>
      <c r="BG700" s="91"/>
    </row>
    <row r="701" spans="2:59" x14ac:dyDescent="0.2">
      <c r="B701" s="31"/>
      <c r="C701" s="51"/>
      <c r="D701" s="51"/>
      <c r="E701" s="88"/>
      <c r="F701" s="36"/>
      <c r="G701" s="36"/>
      <c r="H701" s="48"/>
      <c r="I701" s="36"/>
      <c r="J701" s="89"/>
      <c r="K701" s="36"/>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90"/>
      <c r="AZ701" s="36"/>
      <c r="BA701" s="51"/>
      <c r="BB701" s="51"/>
      <c r="BC701" s="51"/>
      <c r="BD701" s="51"/>
      <c r="BE701" s="36"/>
      <c r="BF701" s="88"/>
      <c r="BG701" s="91"/>
    </row>
    <row r="702" spans="2:59" x14ac:dyDescent="0.2">
      <c r="B702" s="31"/>
      <c r="C702" s="51"/>
      <c r="D702" s="51"/>
      <c r="E702" s="88"/>
      <c r="F702" s="36"/>
      <c r="G702" s="36"/>
      <c r="H702" s="48"/>
      <c r="I702" s="36"/>
      <c r="J702" s="89"/>
      <c r="K702" s="36"/>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90"/>
      <c r="AZ702" s="36"/>
      <c r="BA702" s="51"/>
      <c r="BB702" s="51"/>
      <c r="BC702" s="51"/>
      <c r="BD702" s="51"/>
      <c r="BE702" s="36"/>
      <c r="BF702" s="88"/>
      <c r="BG702" s="91"/>
    </row>
    <row r="703" spans="2:59" x14ac:dyDescent="0.2">
      <c r="B703" s="31"/>
      <c r="C703" s="51"/>
      <c r="D703" s="51"/>
      <c r="E703" s="88"/>
      <c r="F703" s="36"/>
      <c r="G703" s="36"/>
      <c r="H703" s="48"/>
      <c r="I703" s="36"/>
      <c r="J703" s="89"/>
      <c r="K703" s="36"/>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90"/>
      <c r="AZ703" s="36"/>
      <c r="BA703" s="51"/>
      <c r="BB703" s="51"/>
      <c r="BC703" s="51"/>
      <c r="BD703" s="51"/>
      <c r="BE703" s="36"/>
      <c r="BF703" s="88"/>
      <c r="BG703" s="91"/>
    </row>
    <row r="704" spans="2:59" x14ac:dyDescent="0.2">
      <c r="B704" s="31"/>
      <c r="C704" s="51"/>
      <c r="D704" s="51"/>
      <c r="E704" s="88"/>
      <c r="F704" s="36"/>
      <c r="G704" s="36"/>
      <c r="H704" s="48"/>
      <c r="I704" s="36"/>
      <c r="J704" s="89"/>
      <c r="K704" s="36"/>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90"/>
      <c r="AZ704" s="36"/>
      <c r="BA704" s="51"/>
      <c r="BB704" s="51"/>
      <c r="BC704" s="51"/>
      <c r="BD704" s="51"/>
      <c r="BE704" s="36"/>
      <c r="BF704" s="88"/>
      <c r="BG704" s="91"/>
    </row>
    <row r="705" spans="2:59" x14ac:dyDescent="0.2">
      <c r="B705" s="31"/>
      <c r="C705" s="51"/>
      <c r="D705" s="51"/>
      <c r="E705" s="88"/>
      <c r="F705" s="36"/>
      <c r="G705" s="36"/>
      <c r="H705" s="48"/>
      <c r="I705" s="36"/>
      <c r="J705" s="89"/>
      <c r="K705" s="36"/>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90"/>
      <c r="AZ705" s="36"/>
      <c r="BA705" s="51"/>
      <c r="BB705" s="51"/>
      <c r="BC705" s="51"/>
      <c r="BD705" s="51"/>
      <c r="BE705" s="36"/>
      <c r="BF705" s="88"/>
      <c r="BG705" s="91"/>
    </row>
    <row r="706" spans="2:59" x14ac:dyDescent="0.2">
      <c r="B706" s="31"/>
      <c r="C706" s="51"/>
      <c r="D706" s="51"/>
      <c r="E706" s="88"/>
      <c r="F706" s="36"/>
      <c r="G706" s="36"/>
      <c r="H706" s="48"/>
      <c r="I706" s="36"/>
      <c r="J706" s="89"/>
      <c r="K706" s="36"/>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90"/>
      <c r="AZ706" s="36"/>
      <c r="BA706" s="51"/>
      <c r="BB706" s="51"/>
      <c r="BC706" s="51"/>
      <c r="BD706" s="51"/>
      <c r="BE706" s="36"/>
      <c r="BF706" s="88"/>
      <c r="BG706" s="91"/>
    </row>
    <row r="707" spans="2:59" x14ac:dyDescent="0.2">
      <c r="B707" s="31"/>
      <c r="C707" s="51"/>
      <c r="D707" s="51"/>
      <c r="E707" s="88"/>
      <c r="F707" s="36"/>
      <c r="G707" s="36"/>
      <c r="H707" s="48"/>
      <c r="I707" s="36"/>
      <c r="J707" s="89"/>
      <c r="K707" s="36"/>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90"/>
      <c r="AZ707" s="36"/>
      <c r="BA707" s="51"/>
      <c r="BB707" s="51"/>
      <c r="BC707" s="51"/>
      <c r="BD707" s="51"/>
      <c r="BE707" s="36"/>
      <c r="BF707" s="88"/>
      <c r="BG707" s="91"/>
    </row>
    <row r="708" spans="2:59" x14ac:dyDescent="0.2">
      <c r="B708" s="31"/>
      <c r="C708" s="51"/>
      <c r="D708" s="51"/>
      <c r="E708" s="88"/>
      <c r="F708" s="36"/>
      <c r="G708" s="36"/>
      <c r="H708" s="48"/>
      <c r="I708" s="36"/>
      <c r="J708" s="89"/>
      <c r="K708" s="36"/>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90"/>
      <c r="AZ708" s="36"/>
      <c r="BA708" s="51"/>
      <c r="BB708" s="51"/>
      <c r="BC708" s="51"/>
      <c r="BD708" s="51"/>
      <c r="BE708" s="36"/>
      <c r="BF708" s="88"/>
      <c r="BG708" s="91"/>
    </row>
    <row r="709" spans="2:59" x14ac:dyDescent="0.2">
      <c r="B709" s="31"/>
      <c r="C709" s="51"/>
      <c r="D709" s="51"/>
      <c r="E709" s="88"/>
      <c r="F709" s="36"/>
      <c r="G709" s="36"/>
      <c r="H709" s="48"/>
      <c r="I709" s="36"/>
      <c r="J709" s="89"/>
      <c r="K709" s="36"/>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90"/>
      <c r="AZ709" s="36"/>
      <c r="BA709" s="51"/>
      <c r="BB709" s="51"/>
      <c r="BC709" s="51"/>
      <c r="BD709" s="51"/>
      <c r="BE709" s="36"/>
      <c r="BF709" s="88"/>
      <c r="BG709" s="91"/>
    </row>
    <row r="710" spans="2:59" x14ac:dyDescent="0.2">
      <c r="B710" s="31"/>
      <c r="C710" s="51"/>
      <c r="D710" s="51"/>
      <c r="E710" s="88"/>
      <c r="F710" s="36"/>
      <c r="G710" s="36"/>
      <c r="H710" s="48"/>
      <c r="I710" s="36"/>
      <c r="J710" s="89"/>
      <c r="K710" s="36"/>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90"/>
      <c r="AZ710" s="36"/>
      <c r="BA710" s="51"/>
      <c r="BB710" s="51"/>
      <c r="BC710" s="51"/>
      <c r="BD710" s="51"/>
      <c r="BE710" s="36"/>
      <c r="BF710" s="88"/>
      <c r="BG710" s="91"/>
    </row>
    <row r="711" spans="2:59" x14ac:dyDescent="0.2">
      <c r="B711" s="31"/>
      <c r="C711" s="51"/>
      <c r="D711" s="51"/>
      <c r="E711" s="88"/>
      <c r="F711" s="36"/>
      <c r="G711" s="36"/>
      <c r="H711" s="48"/>
      <c r="I711" s="36"/>
      <c r="J711" s="89"/>
      <c r="K711" s="36"/>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90"/>
      <c r="AZ711" s="36"/>
      <c r="BA711" s="51"/>
      <c r="BB711" s="51"/>
      <c r="BC711" s="51"/>
      <c r="BD711" s="51"/>
      <c r="BE711" s="36"/>
      <c r="BF711" s="88"/>
      <c r="BG711" s="91"/>
    </row>
    <row r="712" spans="2:59" x14ac:dyDescent="0.2">
      <c r="B712" s="31"/>
      <c r="C712" s="51"/>
      <c r="D712" s="51"/>
      <c r="E712" s="88"/>
      <c r="F712" s="36"/>
      <c r="G712" s="36"/>
      <c r="H712" s="48"/>
      <c r="I712" s="36"/>
      <c r="J712" s="89"/>
      <c r="K712" s="36"/>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90"/>
      <c r="AZ712" s="36"/>
      <c r="BA712" s="51"/>
      <c r="BB712" s="51"/>
      <c r="BC712" s="51"/>
      <c r="BD712" s="51"/>
      <c r="BE712" s="36"/>
      <c r="BF712" s="88"/>
      <c r="BG712" s="91"/>
    </row>
    <row r="713" spans="2:59" x14ac:dyDescent="0.2">
      <c r="B713" s="31"/>
      <c r="C713" s="51"/>
      <c r="D713" s="51"/>
      <c r="E713" s="88"/>
      <c r="F713" s="36"/>
      <c r="G713" s="36"/>
      <c r="H713" s="48"/>
      <c r="I713" s="36"/>
      <c r="J713" s="89"/>
      <c r="K713" s="36"/>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90"/>
      <c r="AZ713" s="36"/>
      <c r="BA713" s="51"/>
      <c r="BB713" s="51"/>
      <c r="BC713" s="51"/>
      <c r="BD713" s="51"/>
      <c r="BE713" s="36"/>
      <c r="BF713" s="88"/>
      <c r="BG713" s="91"/>
    </row>
    <row r="714" spans="2:59" x14ac:dyDescent="0.2">
      <c r="B714" s="31"/>
      <c r="C714" s="51"/>
      <c r="D714" s="51"/>
      <c r="E714" s="88"/>
      <c r="F714" s="36"/>
      <c r="G714" s="36"/>
      <c r="H714" s="48"/>
      <c r="I714" s="36"/>
      <c r="J714" s="89"/>
      <c r="K714" s="36"/>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90"/>
      <c r="AZ714" s="36"/>
      <c r="BA714" s="51"/>
      <c r="BB714" s="51"/>
      <c r="BC714" s="51"/>
      <c r="BD714" s="51"/>
      <c r="BE714" s="36"/>
      <c r="BF714" s="88"/>
      <c r="BG714" s="91"/>
    </row>
    <row r="715" spans="2:59" x14ac:dyDescent="0.2">
      <c r="B715" s="31"/>
      <c r="C715" s="51"/>
      <c r="D715" s="51"/>
      <c r="E715" s="88"/>
      <c r="F715" s="36"/>
      <c r="G715" s="36"/>
      <c r="H715" s="48"/>
      <c r="I715" s="36"/>
      <c r="J715" s="89"/>
      <c r="K715" s="36"/>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90"/>
      <c r="AZ715" s="36"/>
      <c r="BA715" s="51"/>
      <c r="BB715" s="51"/>
      <c r="BC715" s="51"/>
      <c r="BD715" s="51"/>
      <c r="BE715" s="36"/>
      <c r="BF715" s="88"/>
      <c r="BG715" s="91"/>
    </row>
    <row r="716" spans="2:59" x14ac:dyDescent="0.2">
      <c r="B716" s="31"/>
      <c r="C716" s="51"/>
      <c r="D716" s="51"/>
      <c r="E716" s="88"/>
      <c r="F716" s="36"/>
      <c r="G716" s="36"/>
      <c r="H716" s="48"/>
      <c r="I716" s="36"/>
      <c r="J716" s="89"/>
      <c r="K716" s="36"/>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90"/>
      <c r="AZ716" s="36"/>
      <c r="BA716" s="51"/>
      <c r="BB716" s="51"/>
      <c r="BC716" s="51"/>
      <c r="BD716" s="51"/>
      <c r="BE716" s="36"/>
      <c r="BF716" s="88"/>
      <c r="BG716" s="91"/>
    </row>
    <row r="717" spans="2:59" x14ac:dyDescent="0.2">
      <c r="B717" s="31"/>
      <c r="C717" s="51"/>
      <c r="D717" s="51"/>
      <c r="E717" s="88"/>
      <c r="F717" s="36"/>
      <c r="G717" s="36"/>
      <c r="H717" s="48"/>
      <c r="I717" s="36"/>
      <c r="J717" s="89"/>
      <c r="K717" s="36"/>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90"/>
      <c r="AZ717" s="36"/>
      <c r="BA717" s="51"/>
      <c r="BB717" s="51"/>
      <c r="BC717" s="51"/>
      <c r="BD717" s="51"/>
      <c r="BE717" s="36"/>
      <c r="BF717" s="88"/>
      <c r="BG717" s="91"/>
    </row>
    <row r="718" spans="2:59" x14ac:dyDescent="0.2">
      <c r="B718" s="31"/>
      <c r="C718" s="51"/>
      <c r="D718" s="51"/>
      <c r="E718" s="88"/>
      <c r="F718" s="36"/>
      <c r="G718" s="36"/>
      <c r="H718" s="48"/>
      <c r="I718" s="36"/>
      <c r="J718" s="89"/>
      <c r="K718" s="36"/>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90"/>
      <c r="AZ718" s="36"/>
      <c r="BA718" s="51"/>
      <c r="BB718" s="51"/>
      <c r="BC718" s="51"/>
      <c r="BD718" s="51"/>
      <c r="BE718" s="36"/>
      <c r="BF718" s="88"/>
      <c r="BG718" s="91"/>
    </row>
    <row r="719" spans="2:59" x14ac:dyDescent="0.2">
      <c r="B719" s="31"/>
      <c r="C719" s="51"/>
      <c r="D719" s="51"/>
      <c r="E719" s="88"/>
      <c r="F719" s="36"/>
      <c r="G719" s="36"/>
      <c r="H719" s="48"/>
      <c r="I719" s="36"/>
      <c r="J719" s="89"/>
      <c r="K719" s="36"/>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90"/>
      <c r="AZ719" s="36"/>
      <c r="BA719" s="51"/>
      <c r="BB719" s="51"/>
      <c r="BC719" s="51"/>
      <c r="BD719" s="51"/>
      <c r="BE719" s="36"/>
      <c r="BF719" s="88"/>
      <c r="BG719" s="91"/>
    </row>
    <row r="720" spans="2:59" x14ac:dyDescent="0.2">
      <c r="B720" s="31"/>
      <c r="C720" s="51"/>
      <c r="D720" s="51"/>
      <c r="E720" s="88"/>
      <c r="F720" s="36"/>
      <c r="G720" s="36"/>
      <c r="H720" s="48"/>
      <c r="I720" s="36"/>
      <c r="J720" s="89"/>
      <c r="K720" s="36"/>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90"/>
      <c r="AZ720" s="36"/>
      <c r="BA720" s="51"/>
      <c r="BB720" s="51"/>
      <c r="BC720" s="51"/>
      <c r="BD720" s="51"/>
      <c r="BE720" s="36"/>
      <c r="BF720" s="88"/>
      <c r="BG720" s="91"/>
    </row>
    <row r="721" spans="2:59" x14ac:dyDescent="0.2">
      <c r="B721" s="31"/>
      <c r="C721" s="51"/>
      <c r="D721" s="51"/>
      <c r="E721" s="88"/>
      <c r="F721" s="36"/>
      <c r="G721" s="36"/>
      <c r="H721" s="48"/>
      <c r="I721" s="36"/>
      <c r="J721" s="89"/>
      <c r="K721" s="36"/>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90"/>
      <c r="AZ721" s="36"/>
      <c r="BA721" s="51"/>
      <c r="BB721" s="51"/>
      <c r="BC721" s="51"/>
      <c r="BD721" s="51"/>
      <c r="BE721" s="36"/>
      <c r="BF721" s="88"/>
      <c r="BG721" s="91"/>
    </row>
    <row r="722" spans="2:59" x14ac:dyDescent="0.2">
      <c r="B722" s="31"/>
      <c r="C722" s="51"/>
      <c r="D722" s="51"/>
      <c r="E722" s="88"/>
      <c r="F722" s="36"/>
      <c r="G722" s="36"/>
      <c r="H722" s="48"/>
      <c r="I722" s="36"/>
      <c r="J722" s="89"/>
      <c r="K722" s="36"/>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90"/>
      <c r="AZ722" s="36"/>
      <c r="BA722" s="51"/>
      <c r="BB722" s="51"/>
      <c r="BC722" s="51"/>
      <c r="BD722" s="51"/>
      <c r="BE722" s="36"/>
      <c r="BF722" s="88"/>
      <c r="BG722" s="91"/>
    </row>
    <row r="723" spans="2:59" x14ac:dyDescent="0.2">
      <c r="B723" s="31"/>
      <c r="C723" s="51"/>
      <c r="D723" s="51"/>
      <c r="E723" s="88"/>
      <c r="F723" s="36"/>
      <c r="G723" s="36"/>
      <c r="H723" s="48"/>
      <c r="I723" s="36"/>
      <c r="J723" s="89"/>
      <c r="K723" s="36"/>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90"/>
      <c r="AZ723" s="36"/>
      <c r="BA723" s="51"/>
      <c r="BB723" s="51"/>
      <c r="BC723" s="51"/>
      <c r="BD723" s="51"/>
      <c r="BE723" s="36"/>
      <c r="BF723" s="88"/>
      <c r="BG723" s="91"/>
    </row>
    <row r="724" spans="2:59" x14ac:dyDescent="0.2">
      <c r="B724" s="31"/>
      <c r="C724" s="51"/>
      <c r="D724" s="51"/>
      <c r="E724" s="88"/>
      <c r="F724" s="36"/>
      <c r="G724" s="36"/>
      <c r="H724" s="48"/>
      <c r="I724" s="36"/>
      <c r="J724" s="89"/>
      <c r="K724" s="36"/>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90"/>
      <c r="AZ724" s="36"/>
      <c r="BA724" s="51"/>
      <c r="BB724" s="51"/>
      <c r="BC724" s="51"/>
      <c r="BD724" s="51"/>
      <c r="BE724" s="36"/>
      <c r="BF724" s="88"/>
      <c r="BG724" s="91"/>
    </row>
    <row r="725" spans="2:59" x14ac:dyDescent="0.2">
      <c r="B725" s="31"/>
      <c r="C725" s="51"/>
      <c r="D725" s="51"/>
      <c r="E725" s="88"/>
      <c r="F725" s="36"/>
      <c r="G725" s="36"/>
      <c r="H725" s="48"/>
      <c r="I725" s="36"/>
      <c r="J725" s="89"/>
      <c r="K725" s="36"/>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90"/>
      <c r="AZ725" s="36"/>
      <c r="BA725" s="51"/>
      <c r="BB725" s="51"/>
      <c r="BC725" s="51"/>
      <c r="BD725" s="51"/>
      <c r="BE725" s="36"/>
      <c r="BF725" s="88"/>
      <c r="BG725" s="91"/>
    </row>
    <row r="726" spans="2:59" x14ac:dyDescent="0.2">
      <c r="B726" s="31"/>
      <c r="C726" s="51"/>
      <c r="D726" s="51"/>
      <c r="E726" s="88"/>
      <c r="F726" s="36"/>
      <c r="G726" s="36"/>
      <c r="H726" s="48"/>
      <c r="I726" s="36"/>
      <c r="J726" s="89"/>
      <c r="K726" s="36"/>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90"/>
      <c r="AZ726" s="36"/>
      <c r="BA726" s="51"/>
      <c r="BB726" s="51"/>
      <c r="BC726" s="51"/>
      <c r="BD726" s="51"/>
      <c r="BE726" s="36"/>
      <c r="BF726" s="88"/>
      <c r="BG726" s="91"/>
    </row>
    <row r="727" spans="2:59" x14ac:dyDescent="0.2">
      <c r="B727" s="31"/>
      <c r="C727" s="51"/>
      <c r="D727" s="51"/>
      <c r="E727" s="88"/>
      <c r="F727" s="36"/>
      <c r="G727" s="36"/>
      <c r="H727" s="48"/>
      <c r="I727" s="36"/>
      <c r="J727" s="89"/>
      <c r="K727" s="36"/>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90"/>
      <c r="AZ727" s="36"/>
      <c r="BA727" s="51"/>
      <c r="BB727" s="51"/>
      <c r="BC727" s="51"/>
      <c r="BD727" s="51"/>
      <c r="BE727" s="36"/>
      <c r="BF727" s="88"/>
      <c r="BG727" s="91"/>
    </row>
    <row r="728" spans="2:59" x14ac:dyDescent="0.2">
      <c r="B728" s="31"/>
      <c r="C728" s="51"/>
      <c r="D728" s="51"/>
      <c r="E728" s="88"/>
      <c r="F728" s="36"/>
      <c r="G728" s="36"/>
      <c r="H728" s="48"/>
      <c r="I728" s="36"/>
      <c r="J728" s="89"/>
      <c r="K728" s="36"/>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90"/>
      <c r="AZ728" s="36"/>
      <c r="BA728" s="51"/>
      <c r="BB728" s="51"/>
      <c r="BC728" s="51"/>
      <c r="BD728" s="51"/>
      <c r="BE728" s="36"/>
      <c r="BF728" s="88"/>
      <c r="BG728" s="91"/>
    </row>
    <row r="729" spans="2:59" x14ac:dyDescent="0.2">
      <c r="B729" s="31"/>
      <c r="C729" s="51"/>
      <c r="D729" s="51"/>
      <c r="E729" s="88"/>
      <c r="F729" s="36"/>
      <c r="G729" s="36"/>
      <c r="H729" s="48"/>
      <c r="I729" s="36"/>
      <c r="J729" s="89"/>
      <c r="K729" s="36"/>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90"/>
      <c r="AZ729" s="36"/>
      <c r="BA729" s="51"/>
      <c r="BB729" s="51"/>
      <c r="BC729" s="51"/>
      <c r="BD729" s="51"/>
      <c r="BE729" s="36"/>
      <c r="BF729" s="88"/>
      <c r="BG729" s="91"/>
    </row>
    <row r="730" spans="2:59" x14ac:dyDescent="0.2">
      <c r="B730" s="31"/>
      <c r="C730" s="51"/>
      <c r="D730" s="51"/>
      <c r="E730" s="88"/>
      <c r="F730" s="36"/>
      <c r="G730" s="36"/>
      <c r="H730" s="48"/>
      <c r="I730" s="36"/>
      <c r="J730" s="89"/>
      <c r="K730" s="36"/>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90"/>
      <c r="AZ730" s="36"/>
      <c r="BA730" s="51"/>
      <c r="BB730" s="51"/>
      <c r="BC730" s="51"/>
      <c r="BD730" s="51"/>
      <c r="BE730" s="36"/>
      <c r="BF730" s="88"/>
      <c r="BG730" s="91"/>
    </row>
    <row r="731" spans="2:59" x14ac:dyDescent="0.2">
      <c r="B731" s="31"/>
      <c r="C731" s="51"/>
      <c r="D731" s="51"/>
      <c r="E731" s="88"/>
      <c r="F731" s="36"/>
      <c r="G731" s="36"/>
      <c r="H731" s="48"/>
      <c r="I731" s="36"/>
      <c r="J731" s="89"/>
      <c r="K731" s="36"/>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90"/>
      <c r="AZ731" s="36"/>
      <c r="BA731" s="51"/>
      <c r="BB731" s="51"/>
      <c r="BC731" s="51"/>
      <c r="BD731" s="51"/>
      <c r="BE731" s="36"/>
      <c r="BF731" s="88"/>
      <c r="BG731" s="91"/>
    </row>
    <row r="732" spans="2:59" x14ac:dyDescent="0.2">
      <c r="C732" s="51"/>
      <c r="D732" s="51"/>
      <c r="E732" s="88"/>
      <c r="F732" s="36"/>
      <c r="G732" s="36"/>
      <c r="H732" s="48"/>
      <c r="I732" s="36"/>
      <c r="J732" s="89"/>
      <c r="K732" s="36"/>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90"/>
    </row>
  </sheetData>
  <autoFilter ref="A2:BG607">
    <sortState ref="A3:BG607">
      <sortCondition ref="D2:D607"/>
    </sortState>
  </autoFilter>
  <mergeCells count="7">
    <mergeCell ref="AZ1:BG1"/>
    <mergeCell ref="D1:E1"/>
    <mergeCell ref="P1:V1"/>
    <mergeCell ref="W1:AC1"/>
    <mergeCell ref="AD1:AJ1"/>
    <mergeCell ref="AK1:AQ1"/>
    <mergeCell ref="AR1:AX1"/>
  </mergeCells>
  <conditionalFormatting sqref="C85:D85 J46 C467:E468 G467:H468 I21:J21 I23:J23 I25:J26 I28:J29 G571:J571 I53:J55 J58:J59 I63:J65 C63:E71 G63:G71 I69:J71 I75:J75 H84:J89 G91:J102 G103:G106 H104:J105 G565:J565 G108:J114 H133:J140 H146:J146 H150:J150 I57:J57 J56 C60 E60 G184:J185 H194:J206 H211:J214 G191:G214 H221:J225 G141:J145 G226:J228 G237:G239 I237:J238 G167:J179 C242:E248 G242:G248 I242:J243 I252:J256 J257 I258:J262 C53:E59 G131:G140 C166:E181 N585:AY585 N588:AY588 N571:AY572 I47:J49 C46:E50 G46:G50 G75 C75:E75 N381:AY382 J166 G181:J181 G180 J180 G183 J183 G230:J235 G229 J229 I245:J248 J244 H493:I494 C252:E291 G252:G291 I268:J288 C540:E543 D36:E37 C358:D358 H258:H294 C154 E154 C602:D602 G41:G42 I41:J42 C41:E42 H41:H55 H60:H75 G53:G60 I60:J60 H152:J163 G146:G164 C155:E164 G116:J129 N31:AY35 H491:I491 BB437:BG438 BB366:BG369 BD508:BG508 BB535:BG538 BB520:BG520 BB459:BG462 BB510:BG510 BB556:BG556 BB467:BG467 BD361:BG361 BB442:BG443 BB409:BG410 H77:H80 C77:E84 G77:G89 I77:J78 BB217:BG218 C216:E235 G216:G225 H216:J219 C237:E239 BB244:BG245 BB259:BG266 BB456:BG456 BB481:BG481 BB491:BG492 BB499:BG499 BB567:BG567 BB583:BG583 C361:E361 C431:G432 C442:G442 C546:E547 C400:E400 D398:G398 C51:G52 C343:G343 C61:G62 C108:E153 F351:G352 C380:G381 C518:G520 C517:F517 C392:I396 C514:I514 C86:E106 C351:E357 C377:G378 C364:E364 C401:J403 C404:G404 C405:J407 C408:G408 C328:E331 C345:E349 G364:I364 C428:E428 C473:E475 G475:I475 C484:E484 C9:G17 G18:G37 F18:F25 F29 C43:G45 F67 F69:F70 C72:G74 F78:F86 F89:F93 F104 F110 F114:F115 F118 F120 F123 F125 F132:F136 F140 F144:F148 F153 F155:F156 F163 F166:G166 F170:F174 F190 F193:F194 F196:F209 F216 F218:F220 F222 F224:F225 F227:F235 F237:F238 C240:G241 F242:F243 F246 C249:G250 F252:F258 F266:F268 F272:F274 F278:F281 F283:F284 F287:F288 C292:G294 C341:E341 F341:F342 G361:I361 F359:F362 D399:E399 G399 F399:F400 C436:E436 C440:E440 F440:F441 C452:G453 C456:E459 F457:F459 G497:I497 C497:F498 C561:F566 C570:F571 C584:F586 G492:I492 C491:F494 F541:F552 I31:J37 J30 H106 J106 C165:H165 G187:J190 H192 J239 I290:J291 J289 C373:H373 C511:H511 C569:H569 C579:H579 C588:H591 J588:K588 C608:E608 I431:K432 K361:AY361 I398:K398 J399:K399 I22:K22 I24:K24 I27:K27 I79:K80 H103:K103 H164:K164 H220:K220 I249:K250 I351:K352 H131:K132 I381:K381 H517:K517 K497 K514 H207:K207 H191:K191 I50:K52 I61:K62 I240:K241 H151:K151 L21:AY30 K475 H81:K82 J518:K518 J520:K520 J9:AY9 J208:K208 J452:K453 G130:K130 I377:AY378 I10:AY20 I66:K68 I72:K74 J83:K83 H147:K149 H209:K210 I263:K267 I292:K294 K392:K396 C433:K434 C182:K182 D397:K397 C515:K516 C587:AY587 C107:K107 C583:K583 L381:L382 F353:K354 C437:K439 C609:BG634 F602:AY602 C344:K344 C379:AY379 C454:K454 J491:K494 C332:K340 G328:K331 C350:K350 G345:K349 G355:K358 G428:K428 G473:K474 G484:K484 C3:AY8 G90:K90 G115:K115 G186:K186 G341:K341 C365:AY372 C382:K391 G400:K400 C409:K427 C429:K430 G440:K440 C443:K451 G456:K457 G459:K459 C460:K465 C469:K472 C476:K479 C481:K483 G498:K498 C499:K510 C556:K557 G566:K566 G561:K564 C567:K568 G570:K570 C572:K578 G584:K585 G586:AY586 C592:AY601 C603:AY607 C295:K327 C521:K539 J165:K165 H193:K193 J192:K192 C374:AY376 J373:AY373 J467:K468 C512:K513 J511:K511 J569:K569 J579:K579 J589:AY591 G608:BG608 I342:K343 F435:K436 I441:K442 H458:K458 F466:K466 I43:K45 G540:K547 G548:M548 H549:AY549 I380:AY380 L383:AY547 L556:AY570 L573:AY584 F183:F187 AZ77:BG78 C183:E214 L36:AY358 C18:E35 AZ3:BA75 BB3:BG37 BB41:BG42 BD45:BG45 BB46:BG66 BB68:BG69 BD67:BG67 BB71:BG73 BD70:BG70 BB75:BG75 BD74:BG74 AZ82:BG84 AZ79:BA81 BD79:BG81 AZ85:BA86 BD85:BG86 AZ87:BG89 AZ94:BG103 AZ90:BA93 BD90:BG93 AZ104:BA104 BD104:BG104 AZ105:BG107 AZ108:BA108 BD108:BG108 AZ109:BG114 AZ116:BG117 AZ115:BA115 BD115:BG115 AZ119:BG119 AZ118:BA118 BD118:BG118 AZ121:BG122 AZ120:BA120 BD120:BG120 AZ126:BG131 AZ123:BA125 BD123:BG125 AZ133:BG133 AZ132:BA132 BD132:BG132 AZ136:BG139 AZ134:BA135 BD134:BG135 AZ141:BG142 AZ140:BA140 BD140:BG140 AZ145:BG147 AZ143:BA144 BD143:BG144 AZ149:BG152 AZ148:BA148 BD148:BG148 AZ154:BG154 AZ153:BA153 BD153:BG153 AZ156:BG162 AZ155:BA155 BD155:BG155 AZ163:BA163 BD163:BG163 AZ164:BG165 AZ167:BG169 AZ166:BA166 BD166:BG166 AZ172:BG172 AZ170:BA171 BD170:BG171 AZ175:BG182 AZ173:BA174 BD173:BG174 AZ188:BG189 AZ183:BA187 BD183:BG187 AZ191:BG191 AZ190:BA190 BD190:BG190 AZ195:BG203 AZ192:BA194 BD192:BG194 AZ206:BG206 AZ204:BA205 BD204:BG205 AZ210:BG214 AZ207:BA209 BD207:BG209 BD216:BG216 BB223:BG223 BD219:BG222 BB226:BG227 BD224:BG225 BB229:BG229 BD228:BG228 BB235:BG235 BD230:BG234 BD237:BG243 BB247:BG248 BD246:BG246 BD249:BG250 BD252:BG258 BB268:BG271 BD267:BG267 BB273:BG273 BD272:BG272 BB275:BG277 BD274:BG274 BB279:BG281 BD278:BG278 BB283:BG283 BD282:BG282 BB285:BG286 BD284:BG284 BB291:BG291 BD287:BG290 BB293:BG296 BD292:BG292 BB298:BG298 BD297:BG297 BB300:BG303 BD299:BG299 BD304:BG305 BB306:BG314 BD315:BG315 BB316:BG341 BB343:BG358 BD365:BG365 BB371:BG371 BD370:BG370 BD372:BG372 BB373:BG374 BD375:BG375 BB376:BG379 BB381:BG382 BD383:BG387 BB388:BG398 BB400:BG400 BD399:BG399 BB412:BG413 BD411:BG411 BB415:BG418 BD414:BG414 BB422:BG422 BD419:BG421 BB428:BG428 BD423:BG427 BB431:BG433 BD429:BG430 BD434:BG434 BD436:BG436 BB440:BG440 BD439:BG439 BB448:BG448 BD444:BG447 BB451:BG451 BD449:BG450 BB454:BG454 BD452:BG453 BD457:BG457 BD463:BG465 BB471:BG475 BD468:BG470 BB478:BG478 BD476:BG477 BD479:BG479 BB484:BG484 BD482:BG483 BB494:BG494 BD493:BG493 BD497:BG498 BB506:BG506 BD500:BG505 BB514:BG518 BD511:BG513 BB523:BG523 BD521:BG522 BB525:BG525 BD524:BG524 BB530:BG530 BD526:BG529 BD531:BG531 BD540:BG543 BD546:BG547 BD557:BG557 BD561:BG566 BB572:BG573 BD568:BG571 BB577:BG577 BD574:BG576 BD578:BG579 BB585:BG585 BD584:BG584 BB588:BG591 BD586:BG587 BB593:BG594 BD592:BG592 BB598:BG599 BD595:BG597 BB602:BG603 BD600:BG601 BB605:BG605 BD604:BG604 BD606:BG607">
    <cfRule type="expression" dxfId="942" priority="954">
      <formula>MOD(ROW(),2)=0</formula>
    </cfRule>
  </conditionalFormatting>
  <conditionalFormatting sqref="E85">
    <cfRule type="expression" dxfId="941" priority="953">
      <formula>MOD(ROW(),2)=0</formula>
    </cfRule>
  </conditionalFormatting>
  <conditionalFormatting sqref="C342:E342 G342 BB342:BG342">
    <cfRule type="expression" dxfId="940" priority="952">
      <formula>MOD(ROW(),2)=0</formula>
    </cfRule>
  </conditionalFormatting>
  <conditionalFormatting sqref="C359:E359 G359:K359 P359:AY359 BD359:BE359">
    <cfRule type="expression" dxfId="939" priority="951">
      <formula>MOD(ROW(),2)=0</formula>
    </cfRule>
  </conditionalFormatting>
  <conditionalFormatting sqref="C360:E360 G360:I360 K360 P360:AY360 BD360:BG360">
    <cfRule type="expression" dxfId="938" priority="950">
      <formula>MOD(ROW(),2)=0</formula>
    </cfRule>
  </conditionalFormatting>
  <conditionalFormatting sqref="J360">
    <cfRule type="expression" dxfId="937" priority="949">
      <formula>MOD(ROW(),2)=0</formula>
    </cfRule>
  </conditionalFormatting>
  <conditionalFormatting sqref="J361">
    <cfRule type="expression" dxfId="936" priority="948">
      <formula>MOD(ROW(),2)=0</formula>
    </cfRule>
  </conditionalFormatting>
  <conditionalFormatting sqref="K364 P364:AY364 BB364:BG364">
    <cfRule type="expression" dxfId="935" priority="947">
      <formula>MOD(ROW(),2)=0</formula>
    </cfRule>
  </conditionalFormatting>
  <conditionalFormatting sqref="C362:E362 G362:K362 P362:AY362 BD362:BG362">
    <cfRule type="expression" dxfId="934" priority="946">
      <formula>MOD(ROW(),2)=0</formula>
    </cfRule>
  </conditionalFormatting>
  <conditionalFormatting sqref="C363:E363 G363:I363 K363 P363:AY363 BB363:BG363">
    <cfRule type="expression" dxfId="933" priority="945">
      <formula>MOD(ROW(),2)=0</formula>
    </cfRule>
  </conditionalFormatting>
  <conditionalFormatting sqref="F363">
    <cfRule type="expression" dxfId="932" priority="944">
      <formula>MOD(ROW(),2)=0</formula>
    </cfRule>
  </conditionalFormatting>
  <conditionalFormatting sqref="J364">
    <cfRule type="expression" dxfId="931" priority="943">
      <formula>MOD(ROW(),2)=0</formula>
    </cfRule>
  </conditionalFormatting>
  <conditionalFormatting sqref="J363">
    <cfRule type="expression" dxfId="930" priority="942">
      <formula>MOD(ROW(),2)=0</formula>
    </cfRule>
  </conditionalFormatting>
  <conditionalFormatting sqref="H381">
    <cfRule type="expression" dxfId="929" priority="941">
      <formula>MOD(ROW(),2)=0</formula>
    </cfRule>
  </conditionalFormatting>
  <conditionalFormatting sqref="I404:J404 BB401:BG404">
    <cfRule type="expression" dxfId="928" priority="940">
      <formula>MOD(ROW(),2)=0</formula>
    </cfRule>
  </conditionalFormatting>
  <conditionalFormatting sqref="K401">
    <cfRule type="expression" dxfId="927" priority="939">
      <formula>MOD(ROW(),2)=0</formula>
    </cfRule>
  </conditionalFormatting>
  <conditionalFormatting sqref="K402">
    <cfRule type="expression" dxfId="926" priority="938">
      <formula>MOD(ROW(),2)=0</formula>
    </cfRule>
  </conditionalFormatting>
  <conditionalFormatting sqref="K403">
    <cfRule type="expression" dxfId="925" priority="937">
      <formula>MOD(ROW(),2)=0</formula>
    </cfRule>
  </conditionalFormatting>
  <conditionalFormatting sqref="K404">
    <cfRule type="expression" dxfId="924" priority="936">
      <formula>MOD(ROW(),2)=0</formula>
    </cfRule>
  </conditionalFormatting>
  <conditionalFormatting sqref="I408:J408 BB405:BG408">
    <cfRule type="expression" dxfId="923" priority="935">
      <formula>MOD(ROW(),2)=0</formula>
    </cfRule>
  </conditionalFormatting>
  <conditionalFormatting sqref="K405">
    <cfRule type="expression" dxfId="922" priority="934">
      <formula>MOD(ROW(),2)=0</formula>
    </cfRule>
  </conditionalFormatting>
  <conditionalFormatting sqref="K406">
    <cfRule type="expression" dxfId="921" priority="933">
      <formula>MOD(ROW(),2)=0</formula>
    </cfRule>
  </conditionalFormatting>
  <conditionalFormatting sqref="K407">
    <cfRule type="expression" dxfId="920" priority="932">
      <formula>MOD(ROW(),2)=0</formula>
    </cfRule>
  </conditionalFormatting>
  <conditionalFormatting sqref="K408">
    <cfRule type="expression" dxfId="919" priority="931">
      <formula>MOD(ROW(),2)=0</formula>
    </cfRule>
  </conditionalFormatting>
  <conditionalFormatting sqref="H431:H432">
    <cfRule type="expression" dxfId="918" priority="930">
      <formula>MOD(ROW(),2)=0</formula>
    </cfRule>
  </conditionalFormatting>
  <conditionalFormatting sqref="C435:E435 BD435:BG435">
    <cfRule type="expression" dxfId="917" priority="929">
      <formula>MOD(ROW(),2)=0</formula>
    </cfRule>
  </conditionalFormatting>
  <conditionalFormatting sqref="C441:E441 G441 BD441:BG441">
    <cfRule type="expression" dxfId="916" priority="928">
      <formula>MOD(ROW(),2)=0</formula>
    </cfRule>
  </conditionalFormatting>
  <conditionalFormatting sqref="BD458:BG458">
    <cfRule type="expression" dxfId="915" priority="927">
      <formula>MOD(ROW(),2)=0</formula>
    </cfRule>
  </conditionalFormatting>
  <conditionalFormatting sqref="C466:E466">
    <cfRule type="expression" dxfId="914" priority="926">
      <formula>MOD(ROW(),2)=0</formula>
    </cfRule>
  </conditionalFormatting>
  <conditionalFormatting sqref="BB466:BG466">
    <cfRule type="expression" dxfId="913" priority="925">
      <formula>MOD(ROW(),2)=0</formula>
    </cfRule>
  </conditionalFormatting>
  <conditionalFormatting sqref="BB519:BG519">
    <cfRule type="expression" dxfId="912" priority="924">
      <formula>MOD(ROW(),2)=0</formula>
    </cfRule>
  </conditionalFormatting>
  <conditionalFormatting sqref="L360:O360">
    <cfRule type="expression" dxfId="911" priority="922">
      <formula>MOD(ROW(),2)=0</formula>
    </cfRule>
  </conditionalFormatting>
  <conditionalFormatting sqref="L359:O359">
    <cfRule type="expression" dxfId="910" priority="923">
      <formula>MOD(ROW(),2)=0</formula>
    </cfRule>
  </conditionalFormatting>
  <conditionalFormatting sqref="L362:O362">
    <cfRule type="expression" dxfId="909" priority="921">
      <formula>MOD(ROW(),2)=0</formula>
    </cfRule>
  </conditionalFormatting>
  <conditionalFormatting sqref="L363:O363">
    <cfRule type="expression" dxfId="908" priority="920">
      <formula>MOD(ROW(),2)=0</formula>
    </cfRule>
  </conditionalFormatting>
  <conditionalFormatting sqref="L364:O364">
    <cfRule type="expression" dxfId="907" priority="919">
      <formula>MOD(ROW(),2)=0</formula>
    </cfRule>
  </conditionalFormatting>
  <conditionalFormatting sqref="BB44:BG44">
    <cfRule type="expression" dxfId="906" priority="918">
      <formula>MOD(ROW(),2)=0</formula>
    </cfRule>
  </conditionalFormatting>
  <conditionalFormatting sqref="BD43:BG43">
    <cfRule type="expression" dxfId="905" priority="917">
      <formula>MOD(ROW(),2)=0</formula>
    </cfRule>
  </conditionalFormatting>
  <conditionalFormatting sqref="BD532:BG534">
    <cfRule type="expression" dxfId="904" priority="916">
      <formula>MOD(ROW(),2)=0</formula>
    </cfRule>
  </conditionalFormatting>
  <conditionalFormatting sqref="BB539:BG539">
    <cfRule type="expression" dxfId="903" priority="915">
      <formula>MOD(ROW(),2)=0</formula>
    </cfRule>
  </conditionalFormatting>
  <conditionalFormatting sqref="F540">
    <cfRule type="expression" dxfId="902" priority="914">
      <formula>MOD(ROW(),2)=0</formula>
    </cfRule>
  </conditionalFormatting>
  <conditionalFormatting sqref="C544:E544 BD544:BG544">
    <cfRule type="expression" dxfId="901" priority="913">
      <formula>MOD(ROW(),2)=0</formula>
    </cfRule>
  </conditionalFormatting>
  <conditionalFormatting sqref="C545:E545 BD545:BG545">
    <cfRule type="expression" dxfId="900" priority="912">
      <formula>MOD(ROW(),2)=0</formula>
    </cfRule>
  </conditionalFormatting>
  <conditionalFormatting sqref="D551">
    <cfRule type="expression" dxfId="899" priority="903">
      <formula>MOD(ROW(),2)=0</formula>
    </cfRule>
  </conditionalFormatting>
  <conditionalFormatting sqref="C548:E548 P548:AY548 BD548:BG548">
    <cfRule type="expression" dxfId="898" priority="911">
      <formula>MOD(ROW(),2)=0</formula>
    </cfRule>
  </conditionalFormatting>
  <conditionalFormatting sqref="H404">
    <cfRule type="expression" dxfId="897" priority="910">
      <formula>MOD(ROW(),2)=0</formula>
    </cfRule>
  </conditionalFormatting>
  <conditionalFormatting sqref="J555">
    <cfRule type="expression" dxfId="896" priority="881">
      <formula>MOD(ROW(),2)=0</formula>
    </cfRule>
  </conditionalFormatting>
  <conditionalFormatting sqref="H398">
    <cfRule type="expression" dxfId="895" priority="909">
      <formula>MOD(ROW(),2)=0</formula>
    </cfRule>
  </conditionalFormatting>
  <conditionalFormatting sqref="H399:I399">
    <cfRule type="expression" dxfId="894" priority="908">
      <formula>MOD(ROW(),2)=0</formula>
    </cfRule>
  </conditionalFormatting>
  <conditionalFormatting sqref="H550:I550 C550 E550 K550 N550:AY550 BD550:BG550">
    <cfRule type="expression" dxfId="893" priority="907">
      <formula>MOD(ROW(),2)=0</formula>
    </cfRule>
  </conditionalFormatting>
  <conditionalFormatting sqref="H551:I551 C551 E551 K551 N551:AY551 BD551:BG551">
    <cfRule type="expression" dxfId="892" priority="906">
      <formula>MOD(ROW(),2)=0</formula>
    </cfRule>
  </conditionalFormatting>
  <conditionalFormatting sqref="C549:E549 BD549:BG549">
    <cfRule type="expression" dxfId="891" priority="905">
      <formula>MOD(ROW(),2)=0</formula>
    </cfRule>
  </conditionalFormatting>
  <conditionalFormatting sqref="D550">
    <cfRule type="expression" dxfId="890" priority="904">
      <formula>MOD(ROW(),2)=0</formula>
    </cfRule>
  </conditionalFormatting>
  <conditionalFormatting sqref="J550">
    <cfRule type="expression" dxfId="889" priority="902">
      <formula>MOD(ROW(),2)=0</formula>
    </cfRule>
  </conditionalFormatting>
  <conditionalFormatting sqref="J551">
    <cfRule type="expression" dxfId="888" priority="901">
      <formula>MOD(ROW(),2)=0</formula>
    </cfRule>
  </conditionalFormatting>
  <conditionalFormatting sqref="L550:M550">
    <cfRule type="expression" dxfId="887" priority="900">
      <formula>MOD(ROW(),2)=0</formula>
    </cfRule>
  </conditionalFormatting>
  <conditionalFormatting sqref="L551:M551">
    <cfRule type="expression" dxfId="886" priority="899">
      <formula>MOD(ROW(),2)=0</formula>
    </cfRule>
  </conditionalFormatting>
  <conditionalFormatting sqref="C552 E552 K552 N552:AY552 BD552:BG552">
    <cfRule type="expression" dxfId="885" priority="898">
      <formula>MOD(ROW(),2)=0</formula>
    </cfRule>
  </conditionalFormatting>
  <conditionalFormatting sqref="H553:I553 C553 E553 K553 N553:AY553 BB553:BG553">
    <cfRule type="expression" dxfId="884" priority="894">
      <formula>MOD(ROW(),2)=0</formula>
    </cfRule>
  </conditionalFormatting>
  <conditionalFormatting sqref="D552">
    <cfRule type="expression" dxfId="883" priority="897">
      <formula>MOD(ROW(),2)=0</formula>
    </cfRule>
  </conditionalFormatting>
  <conditionalFormatting sqref="J552">
    <cfRule type="expression" dxfId="882" priority="896">
      <formula>MOD(ROW(),2)=0</formula>
    </cfRule>
  </conditionalFormatting>
  <conditionalFormatting sqref="L552:M552">
    <cfRule type="expression" dxfId="881" priority="895">
      <formula>MOD(ROW(),2)=0</formula>
    </cfRule>
  </conditionalFormatting>
  <conditionalFormatting sqref="F553">
    <cfRule type="expression" dxfId="880" priority="893">
      <formula>MOD(ROW(),2)=0</formula>
    </cfRule>
  </conditionalFormatting>
  <conditionalFormatting sqref="L553:M553">
    <cfRule type="expression" dxfId="879" priority="890">
      <formula>MOD(ROW(),2)=0</formula>
    </cfRule>
  </conditionalFormatting>
  <conditionalFormatting sqref="D553">
    <cfRule type="expression" dxfId="878" priority="892">
      <formula>MOD(ROW(),2)=0</formula>
    </cfRule>
  </conditionalFormatting>
  <conditionalFormatting sqref="J553">
    <cfRule type="expression" dxfId="877" priority="891">
      <formula>MOD(ROW(),2)=0</formula>
    </cfRule>
  </conditionalFormatting>
  <conditionalFormatting sqref="H554:I554 C554 E554 K554 N554:AY554 BD554:BG554">
    <cfRule type="expression" dxfId="876" priority="889">
      <formula>MOD(ROW(),2)=0</formula>
    </cfRule>
  </conditionalFormatting>
  <conditionalFormatting sqref="F554">
    <cfRule type="expression" dxfId="875" priority="888">
      <formula>MOD(ROW(),2)=0</formula>
    </cfRule>
  </conditionalFormatting>
  <conditionalFormatting sqref="J554">
    <cfRule type="expression" dxfId="874" priority="886">
      <formula>MOD(ROW(),2)=0</formula>
    </cfRule>
  </conditionalFormatting>
  <conditionalFormatting sqref="D554">
    <cfRule type="expression" dxfId="873" priority="887">
      <formula>MOD(ROW(),2)=0</formula>
    </cfRule>
  </conditionalFormatting>
  <conditionalFormatting sqref="L554:M554">
    <cfRule type="expression" dxfId="872" priority="885">
      <formula>MOD(ROW(),2)=0</formula>
    </cfRule>
  </conditionalFormatting>
  <conditionalFormatting sqref="H555:I555 C555 E555 K555 N555:AY555 BB555:BG555">
    <cfRule type="expression" dxfId="871" priority="884">
      <formula>MOD(ROW(),2)=0</formula>
    </cfRule>
  </conditionalFormatting>
  <conditionalFormatting sqref="F555">
    <cfRule type="expression" dxfId="870" priority="883">
      <formula>MOD(ROW(),2)=0</formula>
    </cfRule>
  </conditionalFormatting>
  <conditionalFormatting sqref="D555">
    <cfRule type="expression" dxfId="869" priority="882">
      <formula>MOD(ROW(),2)=0</formula>
    </cfRule>
  </conditionalFormatting>
  <conditionalFormatting sqref="L555:M555">
    <cfRule type="expression" dxfId="868" priority="880">
      <formula>MOD(ROW(),2)=0</formula>
    </cfRule>
  </conditionalFormatting>
  <conditionalFormatting sqref="F467">
    <cfRule type="expression" dxfId="867" priority="879">
      <formula>MOD(ROW(),2)=0</formula>
    </cfRule>
  </conditionalFormatting>
  <conditionalFormatting sqref="F468">
    <cfRule type="expression" dxfId="866" priority="878">
      <formula>MOD(ROW(),2)=0</formula>
    </cfRule>
  </conditionalFormatting>
  <conditionalFormatting sqref="H237:H243 H57 H245:H250 H10:H37 H252:H256">
    <cfRule type="expression" dxfId="865" priority="877">
      <formula>MOD(ROW(),2)=0</formula>
    </cfRule>
  </conditionalFormatting>
  <conditionalFormatting sqref="H408">
    <cfRule type="expression" dxfId="864" priority="876">
      <formula>MOD(ROW(),2)=0</formula>
    </cfRule>
  </conditionalFormatting>
  <conditionalFormatting sqref="H58:I58">
    <cfRule type="expression" dxfId="863" priority="828">
      <formula>MOD(ROW(),2)=0</formula>
    </cfRule>
  </conditionalFormatting>
  <conditionalFormatting sqref="K1">
    <cfRule type="expression" dxfId="862" priority="875">
      <formula>MOD(ROW(),2)=0</formula>
    </cfRule>
  </conditionalFormatting>
  <conditionalFormatting sqref="K25">
    <cfRule type="expression" dxfId="861" priority="874">
      <formula>MOD(ROW(),2)=0</formula>
    </cfRule>
  </conditionalFormatting>
  <conditionalFormatting sqref="F26:F28 F68 F96:F99 F119 F121 F149:F152 F158:F162 F164 F167 F210:F213 F226 F269:F271 F275:F277 F328:F331 F345:F349 F355:F358 F364 F428 F456 F473:F475 F484">
    <cfRule type="expression" dxfId="860" priority="873">
      <formula>MOD(ROW(),2)=0</formula>
    </cfRule>
  </conditionalFormatting>
  <conditionalFormatting sqref="K26">
    <cfRule type="expression" dxfId="859" priority="872">
      <formula>MOD(ROW(),2)=0</formula>
    </cfRule>
  </conditionalFormatting>
  <conditionalFormatting sqref="K28">
    <cfRule type="expression" dxfId="858" priority="871">
      <formula>MOD(ROW(),2)=0</formula>
    </cfRule>
  </conditionalFormatting>
  <conditionalFormatting sqref="K29">
    <cfRule type="expression" dxfId="857" priority="870">
      <formula>MOD(ROW(),2)=0</formula>
    </cfRule>
  </conditionalFormatting>
  <conditionalFormatting sqref="F30">
    <cfRule type="expression" dxfId="856" priority="869">
      <formula>MOD(ROW(),2)=0</formula>
    </cfRule>
  </conditionalFormatting>
  <conditionalFormatting sqref="K30">
    <cfRule type="expression" dxfId="855" priority="868">
      <formula>MOD(ROW(),2)=0</formula>
    </cfRule>
  </conditionalFormatting>
  <conditionalFormatting sqref="F31">
    <cfRule type="expression" dxfId="854" priority="867">
      <formula>MOD(ROW(),2)=0</formula>
    </cfRule>
  </conditionalFormatting>
  <conditionalFormatting sqref="F32">
    <cfRule type="expression" dxfId="853" priority="866">
      <formula>MOD(ROW(),2)=0</formula>
    </cfRule>
  </conditionalFormatting>
  <conditionalFormatting sqref="K31">
    <cfRule type="expression" dxfId="852" priority="865">
      <formula>MOD(ROW(),2)=0</formula>
    </cfRule>
  </conditionalFormatting>
  <conditionalFormatting sqref="K32">
    <cfRule type="expression" dxfId="851" priority="864">
      <formula>MOD(ROW(),2)=0</formula>
    </cfRule>
  </conditionalFormatting>
  <conditionalFormatting sqref="F33">
    <cfRule type="expression" dxfId="850" priority="863">
      <formula>MOD(ROW(),2)=0</formula>
    </cfRule>
  </conditionalFormatting>
  <conditionalFormatting sqref="K33">
    <cfRule type="expression" dxfId="849" priority="862">
      <formula>MOD(ROW(),2)=0</formula>
    </cfRule>
  </conditionalFormatting>
  <conditionalFormatting sqref="F34">
    <cfRule type="expression" dxfId="848" priority="861">
      <formula>MOD(ROW(),2)=0</formula>
    </cfRule>
  </conditionalFormatting>
  <conditionalFormatting sqref="F35">
    <cfRule type="expression" dxfId="847" priority="860">
      <formula>MOD(ROW(),2)=0</formula>
    </cfRule>
  </conditionalFormatting>
  <conditionalFormatting sqref="F36">
    <cfRule type="expression" dxfId="846" priority="859">
      <formula>MOD(ROW(),2)=0</formula>
    </cfRule>
  </conditionalFormatting>
  <conditionalFormatting sqref="K34">
    <cfRule type="expression" dxfId="845" priority="858">
      <formula>MOD(ROW(),2)=0</formula>
    </cfRule>
  </conditionalFormatting>
  <conditionalFormatting sqref="K35">
    <cfRule type="expression" dxfId="844" priority="857">
      <formula>MOD(ROW(),2)=0</formula>
    </cfRule>
  </conditionalFormatting>
  <conditionalFormatting sqref="K36">
    <cfRule type="expression" dxfId="843" priority="856">
      <formula>MOD(ROW(),2)=0</formula>
    </cfRule>
  </conditionalFormatting>
  <conditionalFormatting sqref="F37">
    <cfRule type="expression" dxfId="842" priority="855">
      <formula>MOD(ROW(),2)=0</formula>
    </cfRule>
  </conditionalFormatting>
  <conditionalFormatting sqref="F47">
    <cfRule type="expression" dxfId="841" priority="845">
      <formula>MOD(ROW(),2)=0</formula>
    </cfRule>
  </conditionalFormatting>
  <conditionalFormatting sqref="K37">
    <cfRule type="expression" dxfId="840" priority="854">
      <formula>MOD(ROW(),2)=0</formula>
    </cfRule>
  </conditionalFormatting>
  <conditionalFormatting sqref="F41">
    <cfRule type="expression" dxfId="839" priority="853">
      <formula>MOD(ROW(),2)=0</formula>
    </cfRule>
  </conditionalFormatting>
  <conditionalFormatting sqref="K41">
    <cfRule type="expression" dxfId="838" priority="852">
      <formula>MOD(ROW(),2)=0</formula>
    </cfRule>
  </conditionalFormatting>
  <conditionalFormatting sqref="F42">
    <cfRule type="expression" dxfId="837" priority="851">
      <formula>MOD(ROW(),2)=0</formula>
    </cfRule>
  </conditionalFormatting>
  <conditionalFormatting sqref="K42">
    <cfRule type="expression" dxfId="836" priority="850">
      <formula>MOD(ROW(),2)=0</formula>
    </cfRule>
  </conditionalFormatting>
  <conditionalFormatting sqref="F46">
    <cfRule type="expression" dxfId="835" priority="849">
      <formula>MOD(ROW(),2)=0</formula>
    </cfRule>
  </conditionalFormatting>
  <conditionalFormatting sqref="K46">
    <cfRule type="expression" dxfId="834" priority="848">
      <formula>MOD(ROW(),2)=0</formula>
    </cfRule>
  </conditionalFormatting>
  <conditionalFormatting sqref="H342:H343">
    <cfRule type="expression" dxfId="833" priority="847">
      <formula>MOD(ROW(),2)=0</formula>
    </cfRule>
  </conditionalFormatting>
  <conditionalFormatting sqref="I46">
    <cfRule type="expression" dxfId="832" priority="846">
      <formula>MOD(ROW(),2)=0</formula>
    </cfRule>
  </conditionalFormatting>
  <conditionalFormatting sqref="F48">
    <cfRule type="expression" dxfId="831" priority="844">
      <formula>MOD(ROW(),2)=0</formula>
    </cfRule>
  </conditionalFormatting>
  <conditionalFormatting sqref="F49">
    <cfRule type="expression" dxfId="830" priority="843">
      <formula>MOD(ROW(),2)=0</formula>
    </cfRule>
  </conditionalFormatting>
  <conditionalFormatting sqref="K48">
    <cfRule type="expression" dxfId="829" priority="842">
      <formula>MOD(ROW(),2)=0</formula>
    </cfRule>
  </conditionalFormatting>
  <conditionalFormatting sqref="K49">
    <cfRule type="expression" dxfId="828" priority="841">
      <formula>MOD(ROW(),2)=0</formula>
    </cfRule>
  </conditionalFormatting>
  <conditionalFormatting sqref="F50">
    <cfRule type="expression" dxfId="827" priority="840">
      <formula>MOD(ROW(),2)=0</formula>
    </cfRule>
  </conditionalFormatting>
  <conditionalFormatting sqref="K571">
    <cfRule type="expression" dxfId="826" priority="839">
      <formula>MOD(ROW(),2)=0</formula>
    </cfRule>
  </conditionalFormatting>
  <conditionalFormatting sqref="F53">
    <cfRule type="expression" dxfId="825" priority="838">
      <formula>MOD(ROW(),2)=0</formula>
    </cfRule>
  </conditionalFormatting>
  <conditionalFormatting sqref="K53">
    <cfRule type="expression" dxfId="824" priority="837">
      <formula>MOD(ROW(),2)=0</formula>
    </cfRule>
  </conditionalFormatting>
  <conditionalFormatting sqref="K54">
    <cfRule type="expression" dxfId="823" priority="834">
      <formula>MOD(ROW(),2)=0</formula>
    </cfRule>
  </conditionalFormatting>
  <conditionalFormatting sqref="K55">
    <cfRule type="expression" dxfId="822" priority="833">
      <formula>MOD(ROW(),2)=0</formula>
    </cfRule>
  </conditionalFormatting>
  <conditionalFormatting sqref="F54">
    <cfRule type="expression" dxfId="821" priority="836">
      <formula>MOD(ROW(),2)=0</formula>
    </cfRule>
  </conditionalFormatting>
  <conditionalFormatting sqref="F55">
    <cfRule type="expression" dxfId="820" priority="835">
      <formula>MOD(ROW(),2)=0</formula>
    </cfRule>
  </conditionalFormatting>
  <conditionalFormatting sqref="F57">
    <cfRule type="expression" dxfId="819" priority="832">
      <formula>MOD(ROW(),2)=0</formula>
    </cfRule>
  </conditionalFormatting>
  <conditionalFormatting sqref="K57">
    <cfRule type="expression" dxfId="818" priority="831">
      <formula>MOD(ROW(),2)=0</formula>
    </cfRule>
  </conditionalFormatting>
  <conditionalFormatting sqref="F111">
    <cfRule type="expression" dxfId="817" priority="771">
      <formula>MOD(ROW(),2)=0</formula>
    </cfRule>
  </conditionalFormatting>
  <conditionalFormatting sqref="F58">
    <cfRule type="expression" dxfId="816" priority="830">
      <formula>MOD(ROW(),2)=0</formula>
    </cfRule>
  </conditionalFormatting>
  <conditionalFormatting sqref="F59">
    <cfRule type="expression" dxfId="815" priority="829">
      <formula>MOD(ROW(),2)=0</formula>
    </cfRule>
  </conditionalFormatting>
  <conditionalFormatting sqref="H59:I59">
    <cfRule type="expression" dxfId="814" priority="827">
      <formula>MOD(ROW(),2)=0</formula>
    </cfRule>
  </conditionalFormatting>
  <conditionalFormatting sqref="K58">
    <cfRule type="expression" dxfId="813" priority="826">
      <formula>MOD(ROW(),2)=0</formula>
    </cfRule>
  </conditionalFormatting>
  <conditionalFormatting sqref="K59">
    <cfRule type="expression" dxfId="812" priority="825">
      <formula>MOD(ROW(),2)=0</formula>
    </cfRule>
  </conditionalFormatting>
  <conditionalFormatting sqref="F63">
    <cfRule type="expression" dxfId="811" priority="824">
      <formula>MOD(ROW(),2)=0</formula>
    </cfRule>
  </conditionalFormatting>
  <conditionalFormatting sqref="K63">
    <cfRule type="expression" dxfId="810" priority="823">
      <formula>MOD(ROW(),2)=0</formula>
    </cfRule>
  </conditionalFormatting>
  <conditionalFormatting sqref="F64">
    <cfRule type="expression" dxfId="809" priority="822">
      <formula>MOD(ROW(),2)=0</formula>
    </cfRule>
  </conditionalFormatting>
  <conditionalFormatting sqref="K64">
    <cfRule type="expression" dxfId="808" priority="821">
      <formula>MOD(ROW(),2)=0</formula>
    </cfRule>
  </conditionalFormatting>
  <conditionalFormatting sqref="F65">
    <cfRule type="expression" dxfId="807" priority="820">
      <formula>MOD(ROW(),2)=0</formula>
    </cfRule>
  </conditionalFormatting>
  <conditionalFormatting sqref="K65">
    <cfRule type="expression" dxfId="806" priority="819">
      <formula>MOD(ROW(),2)=0</formula>
    </cfRule>
  </conditionalFormatting>
  <conditionalFormatting sqref="F66">
    <cfRule type="expression" dxfId="805" priority="818">
      <formula>MOD(ROW(),2)=0</formula>
    </cfRule>
  </conditionalFormatting>
  <conditionalFormatting sqref="K69">
    <cfRule type="expression" dxfId="804" priority="817">
      <formula>MOD(ROW(),2)=0</formula>
    </cfRule>
  </conditionalFormatting>
  <conditionalFormatting sqref="K70">
    <cfRule type="expression" dxfId="803" priority="816">
      <formula>MOD(ROW(),2)=0</formula>
    </cfRule>
  </conditionalFormatting>
  <conditionalFormatting sqref="F71">
    <cfRule type="expression" dxfId="802" priority="815">
      <formula>MOD(ROW(),2)=0</formula>
    </cfRule>
  </conditionalFormatting>
  <conditionalFormatting sqref="K71">
    <cfRule type="expression" dxfId="801" priority="814">
      <formula>MOD(ROW(),2)=0</formula>
    </cfRule>
  </conditionalFormatting>
  <conditionalFormatting sqref="F75">
    <cfRule type="expression" dxfId="800" priority="813">
      <formula>MOD(ROW(),2)=0</formula>
    </cfRule>
  </conditionalFormatting>
  <conditionalFormatting sqref="K75">
    <cfRule type="expression" dxfId="799" priority="812">
      <formula>MOD(ROW(),2)=0</formula>
    </cfRule>
  </conditionalFormatting>
  <conditionalFormatting sqref="K116">
    <cfRule type="expression" dxfId="798" priority="760">
      <formula>MOD(ROW(),2)=0</formula>
    </cfRule>
  </conditionalFormatting>
  <conditionalFormatting sqref="K117">
    <cfRule type="expression" dxfId="797" priority="759">
      <formula>MOD(ROW(),2)=0</formula>
    </cfRule>
  </conditionalFormatting>
  <conditionalFormatting sqref="F77">
    <cfRule type="expression" dxfId="796" priority="811">
      <formula>MOD(ROW(),2)=0</formula>
    </cfRule>
  </conditionalFormatting>
  <conditionalFormatting sqref="K77">
    <cfRule type="expression" dxfId="795" priority="810">
      <formula>MOD(ROW(),2)=0</formula>
    </cfRule>
  </conditionalFormatting>
  <conditionalFormatting sqref="K78">
    <cfRule type="expression" dxfId="794" priority="809">
      <formula>MOD(ROW(),2)=0</formula>
    </cfRule>
  </conditionalFormatting>
  <conditionalFormatting sqref="H83:I83">
    <cfRule type="expression" dxfId="793" priority="808">
      <formula>MOD(ROW(),2)=0</formula>
    </cfRule>
  </conditionalFormatting>
  <conditionalFormatting sqref="K84">
    <cfRule type="expression" dxfId="792" priority="807">
      <formula>MOD(ROW(),2)=0</formula>
    </cfRule>
  </conditionalFormatting>
  <conditionalFormatting sqref="K85">
    <cfRule type="expression" dxfId="791" priority="806">
      <formula>MOD(ROW(),2)=0</formula>
    </cfRule>
  </conditionalFormatting>
  <conditionalFormatting sqref="F87">
    <cfRule type="expression" dxfId="790" priority="805">
      <formula>MOD(ROW(),2)=0</formula>
    </cfRule>
  </conditionalFormatting>
  <conditionalFormatting sqref="F88">
    <cfRule type="expression" dxfId="789" priority="804">
      <formula>MOD(ROW(),2)=0</formula>
    </cfRule>
  </conditionalFormatting>
  <conditionalFormatting sqref="K86">
    <cfRule type="expression" dxfId="788" priority="803">
      <formula>MOD(ROW(),2)=0</formula>
    </cfRule>
  </conditionalFormatting>
  <conditionalFormatting sqref="K87">
    <cfRule type="expression" dxfId="787" priority="802">
      <formula>MOD(ROW(),2)=0</formula>
    </cfRule>
  </conditionalFormatting>
  <conditionalFormatting sqref="K88">
    <cfRule type="expression" dxfId="786" priority="801">
      <formula>MOD(ROW(),2)=0</formula>
    </cfRule>
  </conditionalFormatting>
  <conditionalFormatting sqref="K89">
    <cfRule type="expression" dxfId="785" priority="800">
      <formula>MOD(ROW(),2)=0</formula>
    </cfRule>
  </conditionalFormatting>
  <conditionalFormatting sqref="K91">
    <cfRule type="expression" dxfId="784" priority="799">
      <formula>MOD(ROW(),2)=0</formula>
    </cfRule>
  </conditionalFormatting>
  <conditionalFormatting sqref="K92">
    <cfRule type="expression" dxfId="783" priority="798">
      <formula>MOD(ROW(),2)=0</formula>
    </cfRule>
  </conditionalFormatting>
  <conditionalFormatting sqref="K93">
    <cfRule type="expression" dxfId="782" priority="797">
      <formula>MOD(ROW(),2)=0</formula>
    </cfRule>
  </conditionalFormatting>
  <conditionalFormatting sqref="F94">
    <cfRule type="expression" dxfId="781" priority="796">
      <formula>MOD(ROW(),2)=0</formula>
    </cfRule>
  </conditionalFormatting>
  <conditionalFormatting sqref="K94">
    <cfRule type="expression" dxfId="780" priority="795">
      <formula>MOD(ROW(),2)=0</formula>
    </cfRule>
  </conditionalFormatting>
  <conditionalFormatting sqref="F95">
    <cfRule type="expression" dxfId="779" priority="794">
      <formula>MOD(ROW(),2)=0</formula>
    </cfRule>
  </conditionalFormatting>
  <conditionalFormatting sqref="K95">
    <cfRule type="expression" dxfId="778" priority="793">
      <formula>MOD(ROW(),2)=0</formula>
    </cfRule>
  </conditionalFormatting>
  <conditionalFormatting sqref="K96">
    <cfRule type="expression" dxfId="777" priority="792">
      <formula>MOD(ROW(),2)=0</formula>
    </cfRule>
  </conditionalFormatting>
  <conditionalFormatting sqref="K97">
    <cfRule type="expression" dxfId="776" priority="791">
      <formula>MOD(ROW(),2)=0</formula>
    </cfRule>
  </conditionalFormatting>
  <conditionalFormatting sqref="K98">
    <cfRule type="expression" dxfId="775" priority="790">
      <formula>MOD(ROW(),2)=0</formula>
    </cfRule>
  </conditionalFormatting>
  <conditionalFormatting sqref="F100">
    <cfRule type="expression" dxfId="774" priority="789">
      <formula>MOD(ROW(),2)=0</formula>
    </cfRule>
  </conditionalFormatting>
  <conditionalFormatting sqref="F101">
    <cfRule type="expression" dxfId="773" priority="788">
      <formula>MOD(ROW(),2)=0</formula>
    </cfRule>
  </conditionalFormatting>
  <conditionalFormatting sqref="F102">
    <cfRule type="expression" dxfId="772" priority="787">
      <formula>MOD(ROW(),2)=0</formula>
    </cfRule>
  </conditionalFormatting>
  <conditionalFormatting sqref="K99">
    <cfRule type="expression" dxfId="771" priority="786">
      <formula>MOD(ROW(),2)=0</formula>
    </cfRule>
  </conditionalFormatting>
  <conditionalFormatting sqref="K100">
    <cfRule type="expression" dxfId="770" priority="785">
      <formula>MOD(ROW(),2)=0</formula>
    </cfRule>
  </conditionalFormatting>
  <conditionalFormatting sqref="K101">
    <cfRule type="expression" dxfId="769" priority="784">
      <formula>MOD(ROW(),2)=0</formula>
    </cfRule>
  </conditionalFormatting>
  <conditionalFormatting sqref="K102">
    <cfRule type="expression" dxfId="768" priority="783">
      <formula>MOD(ROW(),2)=0</formula>
    </cfRule>
  </conditionalFormatting>
  <conditionalFormatting sqref="F103">
    <cfRule type="expression" dxfId="767" priority="782">
      <formula>MOD(ROW(),2)=0</formula>
    </cfRule>
  </conditionalFormatting>
  <conditionalFormatting sqref="K104">
    <cfRule type="expression" dxfId="766" priority="781">
      <formula>MOD(ROW(),2)=0</formula>
    </cfRule>
  </conditionalFormatting>
  <conditionalFormatting sqref="F105">
    <cfRule type="expression" dxfId="765" priority="780">
      <formula>MOD(ROW(),2)=0</formula>
    </cfRule>
  </conditionalFormatting>
  <conditionalFormatting sqref="K105">
    <cfRule type="expression" dxfId="764" priority="779">
      <formula>MOD(ROW(),2)=0</formula>
    </cfRule>
  </conditionalFormatting>
  <conditionalFormatting sqref="F106">
    <cfRule type="expression" dxfId="763" priority="778">
      <formula>MOD(ROW(),2)=0</formula>
    </cfRule>
  </conditionalFormatting>
  <conditionalFormatting sqref="K106">
    <cfRule type="expression" dxfId="762" priority="777">
      <formula>MOD(ROW(),2)=0</formula>
    </cfRule>
  </conditionalFormatting>
  <conditionalFormatting sqref="F108">
    <cfRule type="expression" dxfId="761" priority="776">
      <formula>MOD(ROW(),2)=0</formula>
    </cfRule>
  </conditionalFormatting>
  <conditionalFormatting sqref="K108">
    <cfRule type="expression" dxfId="760" priority="775">
      <formula>MOD(ROW(),2)=0</formula>
    </cfRule>
  </conditionalFormatting>
  <conditionalFormatting sqref="F109">
    <cfRule type="expression" dxfId="759" priority="774">
      <formula>MOD(ROW(),2)=0</formula>
    </cfRule>
  </conditionalFormatting>
  <conditionalFormatting sqref="K109">
    <cfRule type="expression" dxfId="758" priority="773">
      <formula>MOD(ROW(),2)=0</formula>
    </cfRule>
  </conditionalFormatting>
  <conditionalFormatting sqref="K110">
    <cfRule type="expression" dxfId="757" priority="772">
      <formula>MOD(ROW(),2)=0</formula>
    </cfRule>
  </conditionalFormatting>
  <conditionalFormatting sqref="K111">
    <cfRule type="expression" dxfId="756" priority="770">
      <formula>MOD(ROW(),2)=0</formula>
    </cfRule>
  </conditionalFormatting>
  <conditionalFormatting sqref="F112">
    <cfRule type="expression" dxfId="755" priority="769">
      <formula>MOD(ROW(),2)=0</formula>
    </cfRule>
  </conditionalFormatting>
  <conditionalFormatting sqref="K112">
    <cfRule type="expression" dxfId="754" priority="768">
      <formula>MOD(ROW(),2)=0</formula>
    </cfRule>
  </conditionalFormatting>
  <conditionalFormatting sqref="F113">
    <cfRule type="expression" dxfId="753" priority="767">
      <formula>MOD(ROW(),2)=0</formula>
    </cfRule>
  </conditionalFormatting>
  <conditionalFormatting sqref="K113">
    <cfRule type="expression" dxfId="752" priority="766">
      <formula>MOD(ROW(),2)=0</formula>
    </cfRule>
  </conditionalFormatting>
  <conditionalFormatting sqref="K565">
    <cfRule type="expression" dxfId="751" priority="765">
      <formula>MOD(ROW(),2)=0</formula>
    </cfRule>
  </conditionalFormatting>
  <conditionalFormatting sqref="K114">
    <cfRule type="expression" dxfId="750" priority="764">
      <formula>MOD(ROW(),2)=0</formula>
    </cfRule>
  </conditionalFormatting>
  <conditionalFormatting sqref="F116">
    <cfRule type="expression" dxfId="749" priority="763">
      <formula>MOD(ROW(),2)=0</formula>
    </cfRule>
  </conditionalFormatting>
  <conditionalFormatting sqref="F117">
    <cfRule type="expression" dxfId="748" priority="762">
      <formula>MOD(ROW(),2)=0</formula>
    </cfRule>
  </conditionalFormatting>
  <conditionalFormatting sqref="F122">
    <cfRule type="expression" dxfId="747" priority="761">
      <formula>MOD(ROW(),2)=0</formula>
    </cfRule>
  </conditionalFormatting>
  <conditionalFormatting sqref="K118">
    <cfRule type="expression" dxfId="746" priority="758">
      <formula>MOD(ROW(),2)=0</formula>
    </cfRule>
  </conditionalFormatting>
  <conditionalFormatting sqref="K119">
    <cfRule type="expression" dxfId="745" priority="757">
      <formula>MOD(ROW(),2)=0</formula>
    </cfRule>
  </conditionalFormatting>
  <conditionalFormatting sqref="K120">
    <cfRule type="expression" dxfId="744" priority="756">
      <formula>MOD(ROW(),2)=0</formula>
    </cfRule>
  </conditionalFormatting>
  <conditionalFormatting sqref="K121">
    <cfRule type="expression" dxfId="743" priority="755">
      <formula>MOD(ROW(),2)=0</formula>
    </cfRule>
  </conditionalFormatting>
  <conditionalFormatting sqref="K122">
    <cfRule type="expression" dxfId="742" priority="754">
      <formula>MOD(ROW(),2)=0</formula>
    </cfRule>
  </conditionalFormatting>
  <conditionalFormatting sqref="F124">
    <cfRule type="expression" dxfId="741" priority="753">
      <formula>MOD(ROW(),2)=0</formula>
    </cfRule>
  </conditionalFormatting>
  <conditionalFormatting sqref="K123">
    <cfRule type="expression" dxfId="740" priority="752">
      <formula>MOD(ROW(),2)=0</formula>
    </cfRule>
  </conditionalFormatting>
  <conditionalFormatting sqref="K124">
    <cfRule type="expression" dxfId="739" priority="751">
      <formula>MOD(ROW(),2)=0</formula>
    </cfRule>
  </conditionalFormatting>
  <conditionalFormatting sqref="K125">
    <cfRule type="expression" dxfId="738" priority="750">
      <formula>MOD(ROW(),2)=0</formula>
    </cfRule>
  </conditionalFormatting>
  <conditionalFormatting sqref="K135">
    <cfRule type="expression" dxfId="737" priority="738">
      <formula>MOD(ROW(),2)=0</formula>
    </cfRule>
  </conditionalFormatting>
  <conditionalFormatting sqref="K133">
    <cfRule type="expression" dxfId="736" priority="740">
      <formula>MOD(ROW(),2)=0</formula>
    </cfRule>
  </conditionalFormatting>
  <conditionalFormatting sqref="F126">
    <cfRule type="expression" dxfId="735" priority="749">
      <formula>MOD(ROW(),2)=0</formula>
    </cfRule>
  </conditionalFormatting>
  <conditionalFormatting sqref="K126">
    <cfRule type="expression" dxfId="734" priority="748">
      <formula>MOD(ROW(),2)=0</formula>
    </cfRule>
  </conditionalFormatting>
  <conditionalFormatting sqref="K138">
    <cfRule type="expression" dxfId="733" priority="733">
      <formula>MOD(ROW(),2)=0</formula>
    </cfRule>
  </conditionalFormatting>
  <conditionalFormatting sqref="F127">
    <cfRule type="expression" dxfId="732" priority="747">
      <formula>MOD(ROW(),2)=0</formula>
    </cfRule>
  </conditionalFormatting>
  <conditionalFormatting sqref="F128">
    <cfRule type="expression" dxfId="731" priority="746">
      <formula>MOD(ROW(),2)=0</formula>
    </cfRule>
  </conditionalFormatting>
  <conditionalFormatting sqref="F129">
    <cfRule type="expression" dxfId="730" priority="745">
      <formula>MOD(ROW(),2)=0</formula>
    </cfRule>
  </conditionalFormatting>
  <conditionalFormatting sqref="K127">
    <cfRule type="expression" dxfId="729" priority="744">
      <formula>MOD(ROW(),2)=0</formula>
    </cfRule>
  </conditionalFormatting>
  <conditionalFormatting sqref="K128">
    <cfRule type="expression" dxfId="728" priority="743">
      <formula>MOD(ROW(),2)=0</formula>
    </cfRule>
  </conditionalFormatting>
  <conditionalFormatting sqref="K129">
    <cfRule type="expression" dxfId="727" priority="742">
      <formula>MOD(ROW(),2)=0</formula>
    </cfRule>
  </conditionalFormatting>
  <conditionalFormatting sqref="F131">
    <cfRule type="expression" dxfId="726" priority="741">
      <formula>MOD(ROW(),2)=0</formula>
    </cfRule>
  </conditionalFormatting>
  <conditionalFormatting sqref="K134">
    <cfRule type="expression" dxfId="725" priority="739">
      <formula>MOD(ROW(),2)=0</formula>
    </cfRule>
  </conditionalFormatting>
  <conditionalFormatting sqref="K136">
    <cfRule type="expression" dxfId="724" priority="737">
      <formula>MOD(ROW(),2)=0</formula>
    </cfRule>
  </conditionalFormatting>
  <conditionalFormatting sqref="F137">
    <cfRule type="expression" dxfId="723" priority="736">
      <formula>MOD(ROW(),2)=0</formula>
    </cfRule>
  </conditionalFormatting>
  <conditionalFormatting sqref="K137">
    <cfRule type="expression" dxfId="722" priority="735">
      <formula>MOD(ROW(),2)=0</formula>
    </cfRule>
  </conditionalFormatting>
  <conditionalFormatting sqref="F138">
    <cfRule type="expression" dxfId="721" priority="734">
      <formula>MOD(ROW(),2)=0</formula>
    </cfRule>
  </conditionalFormatting>
  <conditionalFormatting sqref="F139">
    <cfRule type="expression" dxfId="720" priority="732">
      <formula>MOD(ROW(),2)=0</formula>
    </cfRule>
  </conditionalFormatting>
  <conditionalFormatting sqref="K139">
    <cfRule type="expression" dxfId="719" priority="731">
      <formula>MOD(ROW(),2)=0</formula>
    </cfRule>
  </conditionalFormatting>
  <conditionalFormatting sqref="K140">
    <cfRule type="expression" dxfId="718" priority="730">
      <formula>MOD(ROW(),2)=0</formula>
    </cfRule>
  </conditionalFormatting>
  <conditionalFormatting sqref="F142">
    <cfRule type="expression" dxfId="717" priority="729">
      <formula>MOD(ROW(),2)=0</formula>
    </cfRule>
  </conditionalFormatting>
  <conditionalFormatting sqref="F143">
    <cfRule type="expression" dxfId="716" priority="728">
      <formula>MOD(ROW(),2)=0</formula>
    </cfRule>
  </conditionalFormatting>
  <conditionalFormatting sqref="K142">
    <cfRule type="expression" dxfId="715" priority="727">
      <formula>MOD(ROW(),2)=0</formula>
    </cfRule>
  </conditionalFormatting>
  <conditionalFormatting sqref="K143">
    <cfRule type="expression" dxfId="714" priority="726">
      <formula>MOD(ROW(),2)=0</formula>
    </cfRule>
  </conditionalFormatting>
  <conditionalFormatting sqref="K144">
    <cfRule type="expression" dxfId="713" priority="725">
      <formula>MOD(ROW(),2)=0</formula>
    </cfRule>
  </conditionalFormatting>
  <conditionalFormatting sqref="K145">
    <cfRule type="expression" dxfId="712" priority="724">
      <formula>MOD(ROW(),2)=0</formula>
    </cfRule>
  </conditionalFormatting>
  <conditionalFormatting sqref="K146">
    <cfRule type="expression" dxfId="711" priority="723">
      <formula>MOD(ROW(),2)=0</formula>
    </cfRule>
  </conditionalFormatting>
  <conditionalFormatting sqref="K56">
    <cfRule type="expression" dxfId="710" priority="713">
      <formula>MOD(ROW(),2)=0</formula>
    </cfRule>
  </conditionalFormatting>
  <conditionalFormatting sqref="K150">
    <cfRule type="expression" dxfId="709" priority="722">
      <formula>MOD(ROW(),2)=0</formula>
    </cfRule>
  </conditionalFormatting>
  <conditionalFormatting sqref="K152">
    <cfRule type="expression" dxfId="708" priority="721">
      <formula>MOD(ROW(),2)=0</formula>
    </cfRule>
  </conditionalFormatting>
  <conditionalFormatting sqref="K153:K154">
    <cfRule type="expression" dxfId="707" priority="720">
      <formula>MOD(ROW(),2)=0</formula>
    </cfRule>
  </conditionalFormatting>
  <conditionalFormatting sqref="K155">
    <cfRule type="expression" dxfId="706" priority="719">
      <formula>MOD(ROW(),2)=0</formula>
    </cfRule>
  </conditionalFormatting>
  <conditionalFormatting sqref="K156">
    <cfRule type="expression" dxfId="705" priority="718">
      <formula>MOD(ROW(),2)=0</formula>
    </cfRule>
  </conditionalFormatting>
  <conditionalFormatting sqref="F157">
    <cfRule type="expression" dxfId="704" priority="717">
      <formula>MOD(ROW(),2)=0</formula>
    </cfRule>
  </conditionalFormatting>
  <conditionalFormatting sqref="K157">
    <cfRule type="expression" dxfId="703" priority="716">
      <formula>MOD(ROW(),2)=0</formula>
    </cfRule>
  </conditionalFormatting>
  <conditionalFormatting sqref="K158">
    <cfRule type="expression" dxfId="702" priority="715">
      <formula>MOD(ROW(),2)=0</formula>
    </cfRule>
  </conditionalFormatting>
  <conditionalFormatting sqref="F56">
    <cfRule type="expression" dxfId="701" priority="714">
      <formula>MOD(ROW(),2)=0</formula>
    </cfRule>
  </conditionalFormatting>
  <conditionalFormatting sqref="I56">
    <cfRule type="expression" dxfId="700" priority="712">
      <formula>MOD(ROW(),2)=0</formula>
    </cfRule>
  </conditionalFormatting>
  <conditionalFormatting sqref="H56">
    <cfRule type="expression" dxfId="699" priority="711">
      <formula>MOD(ROW(),2)=0</formula>
    </cfRule>
  </conditionalFormatting>
  <conditionalFormatting sqref="K159">
    <cfRule type="expression" dxfId="698" priority="710">
      <formula>MOD(ROW(),2)=0</formula>
    </cfRule>
  </conditionalFormatting>
  <conditionalFormatting sqref="K160">
    <cfRule type="expression" dxfId="697" priority="709">
      <formula>MOD(ROW(),2)=0</formula>
    </cfRule>
  </conditionalFormatting>
  <conditionalFormatting sqref="K161">
    <cfRule type="expression" dxfId="696" priority="708">
      <formula>MOD(ROW(),2)=0</formula>
    </cfRule>
  </conditionalFormatting>
  <conditionalFormatting sqref="K162">
    <cfRule type="expression" dxfId="695" priority="707">
      <formula>MOD(ROW(),2)=0</formula>
    </cfRule>
  </conditionalFormatting>
  <conditionalFormatting sqref="K163">
    <cfRule type="expression" dxfId="694" priority="706">
      <formula>MOD(ROW(),2)=0</formula>
    </cfRule>
  </conditionalFormatting>
  <conditionalFormatting sqref="H441:H442">
    <cfRule type="expression" dxfId="693" priority="705">
      <formula>MOD(ROW(),2)=0</formula>
    </cfRule>
  </conditionalFormatting>
  <conditionalFormatting sqref="F168">
    <cfRule type="expression" dxfId="692" priority="704">
      <formula>MOD(ROW(),2)=0</formula>
    </cfRule>
  </conditionalFormatting>
  <conditionalFormatting sqref="K166">
    <cfRule type="expression" dxfId="691" priority="703">
      <formula>MOD(ROW(),2)=0</formula>
    </cfRule>
  </conditionalFormatting>
  <conditionalFormatting sqref="K167">
    <cfRule type="expression" dxfId="690" priority="702">
      <formula>MOD(ROW(),2)=0</formula>
    </cfRule>
  </conditionalFormatting>
  <conditionalFormatting sqref="K168">
    <cfRule type="expression" dxfId="689" priority="701">
      <formula>MOD(ROW(),2)=0</formula>
    </cfRule>
  </conditionalFormatting>
  <conditionalFormatting sqref="F169">
    <cfRule type="expression" dxfId="688" priority="700">
      <formula>MOD(ROW(),2)=0</formula>
    </cfRule>
  </conditionalFormatting>
  <conditionalFormatting sqref="K169">
    <cfRule type="expression" dxfId="687" priority="699">
      <formula>MOD(ROW(),2)=0</formula>
    </cfRule>
  </conditionalFormatting>
  <conditionalFormatting sqref="K170">
    <cfRule type="expression" dxfId="686" priority="698">
      <formula>MOD(ROW(),2)=0</formula>
    </cfRule>
  </conditionalFormatting>
  <conditionalFormatting sqref="K171">
    <cfRule type="expression" dxfId="685" priority="697">
      <formula>MOD(ROW(),2)=0</formula>
    </cfRule>
  </conditionalFormatting>
  <conditionalFormatting sqref="K172">
    <cfRule type="expression" dxfId="684" priority="696">
      <formula>MOD(ROW(),2)=0</formula>
    </cfRule>
  </conditionalFormatting>
  <conditionalFormatting sqref="K173">
    <cfRule type="expression" dxfId="683" priority="695">
      <formula>MOD(ROW(),2)=0</formula>
    </cfRule>
  </conditionalFormatting>
  <conditionalFormatting sqref="K174">
    <cfRule type="expression" dxfId="682" priority="694">
      <formula>MOD(ROW(),2)=0</formula>
    </cfRule>
  </conditionalFormatting>
  <conditionalFormatting sqref="F175">
    <cfRule type="expression" dxfId="681" priority="693">
      <formula>MOD(ROW(),2)=0</formula>
    </cfRule>
  </conditionalFormatting>
  <conditionalFormatting sqref="K175">
    <cfRule type="expression" dxfId="680" priority="692">
      <formula>MOD(ROW(),2)=0</formula>
    </cfRule>
  </conditionalFormatting>
  <conditionalFormatting sqref="F178">
    <cfRule type="expression" dxfId="679" priority="691">
      <formula>MOD(ROW(),2)=0</formula>
    </cfRule>
  </conditionalFormatting>
  <conditionalFormatting sqref="K178">
    <cfRule type="expression" dxfId="678" priority="690">
      <formula>MOD(ROW(),2)=0</formula>
    </cfRule>
  </conditionalFormatting>
  <conditionalFormatting sqref="F177">
    <cfRule type="expression" dxfId="677" priority="689">
      <formula>MOD(ROW(),2)=0</formula>
    </cfRule>
  </conditionalFormatting>
  <conditionalFormatting sqref="K177">
    <cfRule type="expression" dxfId="676" priority="688">
      <formula>MOD(ROW(),2)=0</formula>
    </cfRule>
  </conditionalFormatting>
  <conditionalFormatting sqref="F179">
    <cfRule type="expression" dxfId="675" priority="687">
      <formula>MOD(ROW(),2)=0</formula>
    </cfRule>
  </conditionalFormatting>
  <conditionalFormatting sqref="K179">
    <cfRule type="expression" dxfId="674" priority="686">
      <formula>MOD(ROW(),2)=0</formula>
    </cfRule>
  </conditionalFormatting>
  <conditionalFormatting sqref="F180:F181">
    <cfRule type="expression" dxfId="673" priority="685">
      <formula>MOD(ROW(),2)=0</formula>
    </cfRule>
  </conditionalFormatting>
  <conditionalFormatting sqref="K180:K181">
    <cfRule type="expression" dxfId="672" priority="684">
      <formula>MOD(ROW(),2)=0</formula>
    </cfRule>
  </conditionalFormatting>
  <conditionalFormatting sqref="K183">
    <cfRule type="expression" dxfId="671" priority="683">
      <formula>MOD(ROW(),2)=0</formula>
    </cfRule>
  </conditionalFormatting>
  <conditionalFormatting sqref="K184">
    <cfRule type="expression" dxfId="670" priority="682">
      <formula>MOD(ROW(),2)=0</formula>
    </cfRule>
  </conditionalFormatting>
  <conditionalFormatting sqref="D60">
    <cfRule type="expression" dxfId="669" priority="681">
      <formula>MOD(ROW(),2)=0</formula>
    </cfRule>
  </conditionalFormatting>
  <conditionalFormatting sqref="F60">
    <cfRule type="expression" dxfId="668" priority="680">
      <formula>MOD(ROW(),2)=0</formula>
    </cfRule>
  </conditionalFormatting>
  <conditionalFormatting sqref="K60">
    <cfRule type="expression" dxfId="667" priority="679">
      <formula>MOD(ROW(),2)=0</formula>
    </cfRule>
  </conditionalFormatting>
  <conditionalFormatting sqref="K185">
    <cfRule type="expression" dxfId="666" priority="678">
      <formula>MOD(ROW(),2)=0</formula>
    </cfRule>
  </conditionalFormatting>
  <conditionalFormatting sqref="F188">
    <cfRule type="expression" dxfId="665" priority="677">
      <formula>MOD(ROW(),2)=0</formula>
    </cfRule>
  </conditionalFormatting>
  <conditionalFormatting sqref="K187">
    <cfRule type="expression" dxfId="664" priority="676">
      <formula>MOD(ROW(),2)=0</formula>
    </cfRule>
  </conditionalFormatting>
  <conditionalFormatting sqref="K188">
    <cfRule type="expression" dxfId="663" priority="675">
      <formula>MOD(ROW(),2)=0</formula>
    </cfRule>
  </conditionalFormatting>
  <conditionalFormatting sqref="F189">
    <cfRule type="expression" dxfId="662" priority="674">
      <formula>MOD(ROW(),2)=0</formula>
    </cfRule>
  </conditionalFormatting>
  <conditionalFormatting sqref="K189">
    <cfRule type="expression" dxfId="661" priority="673">
      <formula>MOD(ROW(),2)=0</formula>
    </cfRule>
  </conditionalFormatting>
  <conditionalFormatting sqref="K190">
    <cfRule type="expression" dxfId="660" priority="672">
      <formula>MOD(ROW(),2)=0</formula>
    </cfRule>
  </conditionalFormatting>
  <conditionalFormatting sqref="F191">
    <cfRule type="expression" dxfId="659" priority="671">
      <formula>MOD(ROW(),2)=0</formula>
    </cfRule>
  </conditionalFormatting>
  <conditionalFormatting sqref="F192">
    <cfRule type="expression" dxfId="658" priority="670">
      <formula>MOD(ROW(),2)=0</formula>
    </cfRule>
  </conditionalFormatting>
  <conditionalFormatting sqref="F195">
    <cfRule type="expression" dxfId="657" priority="669">
      <formula>MOD(ROW(),2)=0</formula>
    </cfRule>
  </conditionalFormatting>
  <conditionalFormatting sqref="K194">
    <cfRule type="expression" dxfId="656" priority="668">
      <formula>MOD(ROW(),2)=0</formula>
    </cfRule>
  </conditionalFormatting>
  <conditionalFormatting sqref="K195">
    <cfRule type="expression" dxfId="655" priority="667">
      <formula>MOD(ROW(),2)=0</formula>
    </cfRule>
  </conditionalFormatting>
  <conditionalFormatting sqref="K196">
    <cfRule type="expression" dxfId="654" priority="666">
      <formula>MOD(ROW(),2)=0</formula>
    </cfRule>
  </conditionalFormatting>
  <conditionalFormatting sqref="K197:K198">
    <cfRule type="expression" dxfId="653" priority="665">
      <formula>MOD(ROW(),2)=0</formula>
    </cfRule>
  </conditionalFormatting>
  <conditionalFormatting sqref="K200">
    <cfRule type="expression" dxfId="652" priority="664">
      <formula>MOD(ROW(),2)=0</formula>
    </cfRule>
  </conditionalFormatting>
  <conditionalFormatting sqref="K201">
    <cfRule type="expression" dxfId="651" priority="663">
      <formula>MOD(ROW(),2)=0</formula>
    </cfRule>
  </conditionalFormatting>
  <conditionalFormatting sqref="K202">
    <cfRule type="expression" dxfId="650" priority="662">
      <formula>MOD(ROW(),2)=0</formula>
    </cfRule>
  </conditionalFormatting>
  <conditionalFormatting sqref="K203">
    <cfRule type="expression" dxfId="649" priority="661">
      <formula>MOD(ROW(),2)=0</formula>
    </cfRule>
  </conditionalFormatting>
  <conditionalFormatting sqref="K204">
    <cfRule type="expression" dxfId="648" priority="660">
      <formula>MOD(ROW(),2)=0</formula>
    </cfRule>
  </conditionalFormatting>
  <conditionalFormatting sqref="K205">
    <cfRule type="expression" dxfId="647" priority="659">
      <formula>MOD(ROW(),2)=0</formula>
    </cfRule>
  </conditionalFormatting>
  <conditionalFormatting sqref="K206">
    <cfRule type="expression" dxfId="646" priority="658">
      <formula>MOD(ROW(),2)=0</formula>
    </cfRule>
  </conditionalFormatting>
  <conditionalFormatting sqref="K211">
    <cfRule type="expression" dxfId="645" priority="657">
      <formula>MOD(ROW(),2)=0</formula>
    </cfRule>
  </conditionalFormatting>
  <conditionalFormatting sqref="K212">
    <cfRule type="expression" dxfId="644" priority="656">
      <formula>MOD(ROW(),2)=0</formula>
    </cfRule>
  </conditionalFormatting>
  <conditionalFormatting sqref="K213">
    <cfRule type="expression" dxfId="643" priority="655">
      <formula>MOD(ROW(),2)=0</formula>
    </cfRule>
  </conditionalFormatting>
  <conditionalFormatting sqref="F214">
    <cfRule type="expression" dxfId="642" priority="654">
      <formula>MOD(ROW(),2)=0</formula>
    </cfRule>
  </conditionalFormatting>
  <conditionalFormatting sqref="K214">
    <cfRule type="expression" dxfId="641" priority="653">
      <formula>MOD(ROW(),2)=0</formula>
    </cfRule>
  </conditionalFormatting>
  <conditionalFormatting sqref="F217">
    <cfRule type="expression" dxfId="640" priority="652">
      <formula>MOD(ROW(),2)=0</formula>
    </cfRule>
  </conditionalFormatting>
  <conditionalFormatting sqref="K216">
    <cfRule type="expression" dxfId="639" priority="651">
      <formula>MOD(ROW(),2)=0</formula>
    </cfRule>
  </conditionalFormatting>
  <conditionalFormatting sqref="K217">
    <cfRule type="expression" dxfId="638" priority="650">
      <formula>MOD(ROW(),2)=0</formula>
    </cfRule>
  </conditionalFormatting>
  <conditionalFormatting sqref="K218">
    <cfRule type="expression" dxfId="637" priority="649">
      <formula>MOD(ROW(),2)=0</formula>
    </cfRule>
  </conditionalFormatting>
  <conditionalFormatting sqref="K219">
    <cfRule type="expression" dxfId="636" priority="648">
      <formula>MOD(ROW(),2)=0</formula>
    </cfRule>
  </conditionalFormatting>
  <conditionalFormatting sqref="K226">
    <cfRule type="expression" dxfId="635" priority="647">
      <formula>MOD(ROW(),2)=0</formula>
    </cfRule>
  </conditionalFormatting>
  <conditionalFormatting sqref="F221">
    <cfRule type="expression" dxfId="634" priority="646">
      <formula>MOD(ROW(),2)=0</formula>
    </cfRule>
  </conditionalFormatting>
  <conditionalFormatting sqref="F223">
    <cfRule type="expression" dxfId="633" priority="645">
      <formula>MOD(ROW(),2)=0</formula>
    </cfRule>
  </conditionalFormatting>
  <conditionalFormatting sqref="K221">
    <cfRule type="expression" dxfId="632" priority="644">
      <formula>MOD(ROW(),2)=0</formula>
    </cfRule>
  </conditionalFormatting>
  <conditionalFormatting sqref="K222">
    <cfRule type="expression" dxfId="631" priority="643">
      <formula>MOD(ROW(),2)=0</formula>
    </cfRule>
  </conditionalFormatting>
  <conditionalFormatting sqref="K223">
    <cfRule type="expression" dxfId="630" priority="642">
      <formula>MOD(ROW(),2)=0</formula>
    </cfRule>
  </conditionalFormatting>
  <conditionalFormatting sqref="K224">
    <cfRule type="expression" dxfId="629" priority="641">
      <formula>MOD(ROW(),2)=0</formula>
    </cfRule>
  </conditionalFormatting>
  <conditionalFormatting sqref="K225">
    <cfRule type="expression" dxfId="628" priority="640">
      <formula>MOD(ROW(),2)=0</formula>
    </cfRule>
  </conditionalFormatting>
  <conditionalFormatting sqref="F141">
    <cfRule type="expression" dxfId="627" priority="639">
      <formula>MOD(ROW(),2)=0</formula>
    </cfRule>
  </conditionalFormatting>
  <conditionalFormatting sqref="K141">
    <cfRule type="expression" dxfId="626" priority="638">
      <formula>MOD(ROW(),2)=0</formula>
    </cfRule>
  </conditionalFormatting>
  <conditionalFormatting sqref="I519">
    <cfRule type="expression" dxfId="625" priority="637">
      <formula>MOD(ROW(),2)=0</formula>
    </cfRule>
  </conditionalFormatting>
  <conditionalFormatting sqref="H519">
    <cfRule type="expression" dxfId="624" priority="636">
      <formula>MOD(ROW(),2)=0</formula>
    </cfRule>
  </conditionalFormatting>
  <conditionalFormatting sqref="K227">
    <cfRule type="expression" dxfId="623" priority="635">
      <formula>MOD(ROW(),2)=0</formula>
    </cfRule>
  </conditionalFormatting>
  <conditionalFormatting sqref="K519">
    <cfRule type="expression" dxfId="622" priority="634">
      <formula>MOD(ROW(),2)=0</formula>
    </cfRule>
  </conditionalFormatting>
  <conditionalFormatting sqref="J519">
    <cfRule type="expression" dxfId="621" priority="633">
      <formula>MOD(ROW(),2)=0</formula>
    </cfRule>
  </conditionalFormatting>
  <conditionalFormatting sqref="K228">
    <cfRule type="expression" dxfId="620" priority="632">
      <formula>MOD(ROW(),2)=0</formula>
    </cfRule>
  </conditionalFormatting>
  <conditionalFormatting sqref="K229">
    <cfRule type="expression" dxfId="619" priority="631">
      <formula>MOD(ROW(),2)=0</formula>
    </cfRule>
  </conditionalFormatting>
  <conditionalFormatting sqref="K230">
    <cfRule type="expression" dxfId="618" priority="630">
      <formula>MOD(ROW(),2)=0</formula>
    </cfRule>
  </conditionalFormatting>
  <conditionalFormatting sqref="K231">
    <cfRule type="expression" dxfId="617" priority="629">
      <formula>MOD(ROW(),2)=0</formula>
    </cfRule>
  </conditionalFormatting>
  <conditionalFormatting sqref="K232">
    <cfRule type="expression" dxfId="616" priority="628">
      <formula>MOD(ROW(),2)=0</formula>
    </cfRule>
  </conditionalFormatting>
  <conditionalFormatting sqref="K233">
    <cfRule type="expression" dxfId="615" priority="627">
      <formula>MOD(ROW(),2)=0</formula>
    </cfRule>
  </conditionalFormatting>
  <conditionalFormatting sqref="K234">
    <cfRule type="expression" dxfId="614" priority="626">
      <formula>MOD(ROW(),2)=0</formula>
    </cfRule>
  </conditionalFormatting>
  <conditionalFormatting sqref="K235">
    <cfRule type="expression" dxfId="613" priority="625">
      <formula>MOD(ROW(),2)=0</formula>
    </cfRule>
  </conditionalFormatting>
  <conditionalFormatting sqref="K275">
    <cfRule type="expression" dxfId="612" priority="579">
      <formula>MOD(ROW(),2)=0</formula>
    </cfRule>
  </conditionalFormatting>
  <conditionalFormatting sqref="K276">
    <cfRule type="expression" dxfId="611" priority="578">
      <formula>MOD(ROW(),2)=0</formula>
    </cfRule>
  </conditionalFormatting>
  <conditionalFormatting sqref="K237">
    <cfRule type="expression" dxfId="610" priority="624">
      <formula>MOD(ROW(),2)=0</formula>
    </cfRule>
  </conditionalFormatting>
  <conditionalFormatting sqref="K238">
    <cfRule type="expression" dxfId="609" priority="623">
      <formula>MOD(ROW(),2)=0</formula>
    </cfRule>
  </conditionalFormatting>
  <conditionalFormatting sqref="F239">
    <cfRule type="expression" dxfId="608" priority="622">
      <formula>MOD(ROW(),2)=0</formula>
    </cfRule>
  </conditionalFormatting>
  <conditionalFormatting sqref="K239">
    <cfRule type="expression" dxfId="607" priority="621">
      <formula>MOD(ROW(),2)=0</formula>
    </cfRule>
  </conditionalFormatting>
  <conditionalFormatting sqref="F244">
    <cfRule type="expression" dxfId="606" priority="620">
      <formula>MOD(ROW(),2)=0</formula>
    </cfRule>
  </conditionalFormatting>
  <conditionalFormatting sqref="K242">
    <cfRule type="expression" dxfId="605" priority="619">
      <formula>MOD(ROW(),2)=0</formula>
    </cfRule>
  </conditionalFormatting>
  <conditionalFormatting sqref="K243">
    <cfRule type="expression" dxfId="604" priority="618">
      <formula>MOD(ROW(),2)=0</formula>
    </cfRule>
  </conditionalFormatting>
  <conditionalFormatting sqref="K244">
    <cfRule type="expression" dxfId="603" priority="617">
      <formula>MOD(ROW(),2)=0</formula>
    </cfRule>
  </conditionalFormatting>
  <conditionalFormatting sqref="F176">
    <cfRule type="expression" dxfId="602" priority="616">
      <formula>MOD(ROW(),2)=0</formula>
    </cfRule>
  </conditionalFormatting>
  <conditionalFormatting sqref="K176">
    <cfRule type="expression" dxfId="601" priority="615">
      <formula>MOD(ROW(),2)=0</formula>
    </cfRule>
  </conditionalFormatting>
  <conditionalFormatting sqref="F245">
    <cfRule type="expression" dxfId="600" priority="614">
      <formula>MOD(ROW(),2)=0</formula>
    </cfRule>
  </conditionalFormatting>
  <conditionalFormatting sqref="K245">
    <cfRule type="expression" dxfId="599" priority="613">
      <formula>MOD(ROW(),2)=0</formula>
    </cfRule>
  </conditionalFormatting>
  <conditionalFormatting sqref="K246">
    <cfRule type="expression" dxfId="598" priority="612">
      <formula>MOD(ROW(),2)=0</formula>
    </cfRule>
  </conditionalFormatting>
  <conditionalFormatting sqref="F247">
    <cfRule type="expression" dxfId="597" priority="611">
      <formula>MOD(ROW(),2)=0</formula>
    </cfRule>
  </conditionalFormatting>
  <conditionalFormatting sqref="K247">
    <cfRule type="expression" dxfId="596" priority="610">
      <formula>MOD(ROW(),2)=0</formula>
    </cfRule>
  </conditionalFormatting>
  <conditionalFormatting sqref="F248">
    <cfRule type="expression" dxfId="595" priority="609">
      <formula>MOD(ROW(),2)=0</formula>
    </cfRule>
  </conditionalFormatting>
  <conditionalFormatting sqref="K248">
    <cfRule type="expression" dxfId="594" priority="608">
      <formula>MOD(ROW(),2)=0</formula>
    </cfRule>
  </conditionalFormatting>
  <conditionalFormatting sqref="F1">
    <cfRule type="expression" dxfId="593" priority="607">
      <formula>MOD(ROW(),2)=0</formula>
    </cfRule>
  </conditionalFormatting>
  <conditionalFormatting sqref="K252">
    <cfRule type="expression" dxfId="592" priority="606">
      <formula>MOD(ROW(),2)=0</formula>
    </cfRule>
  </conditionalFormatting>
  <conditionalFormatting sqref="K253">
    <cfRule type="expression" dxfId="591" priority="605">
      <formula>MOD(ROW(),2)=0</formula>
    </cfRule>
  </conditionalFormatting>
  <conditionalFormatting sqref="K254">
    <cfRule type="expression" dxfId="590" priority="604">
      <formula>MOD(ROW(),2)=0</formula>
    </cfRule>
  </conditionalFormatting>
  <conditionalFormatting sqref="K255">
    <cfRule type="expression" dxfId="589" priority="603">
      <formula>MOD(ROW(),2)=0</formula>
    </cfRule>
  </conditionalFormatting>
  <conditionalFormatting sqref="K256">
    <cfRule type="expression" dxfId="588" priority="602">
      <formula>MOD(ROW(),2)=0</formula>
    </cfRule>
  </conditionalFormatting>
  <conditionalFormatting sqref="I257">
    <cfRule type="expression" dxfId="587" priority="601">
      <formula>MOD(ROW(),2)=0</formula>
    </cfRule>
  </conditionalFormatting>
  <conditionalFormatting sqref="H257">
    <cfRule type="expression" dxfId="586" priority="600">
      <formula>MOD(ROW(),2)=0</formula>
    </cfRule>
  </conditionalFormatting>
  <conditionalFormatting sqref="K257">
    <cfRule type="expression" dxfId="585" priority="599">
      <formula>MOD(ROW(),2)=0</formula>
    </cfRule>
  </conditionalFormatting>
  <conditionalFormatting sqref="K258">
    <cfRule type="expression" dxfId="584" priority="598">
      <formula>MOD(ROW(),2)=0</formula>
    </cfRule>
  </conditionalFormatting>
  <conditionalFormatting sqref="F259">
    <cfRule type="expression" dxfId="583" priority="597">
      <formula>MOD(ROW(),2)=0</formula>
    </cfRule>
  </conditionalFormatting>
  <conditionalFormatting sqref="F260">
    <cfRule type="expression" dxfId="582" priority="596">
      <formula>MOD(ROW(),2)=0</formula>
    </cfRule>
  </conditionalFormatting>
  <conditionalFormatting sqref="F261">
    <cfRule type="expression" dxfId="581" priority="595">
      <formula>MOD(ROW(),2)=0</formula>
    </cfRule>
  </conditionalFormatting>
  <conditionalFormatting sqref="F262">
    <cfRule type="expression" dxfId="580" priority="594">
      <formula>MOD(ROW(),2)=0</formula>
    </cfRule>
  </conditionalFormatting>
  <conditionalFormatting sqref="K259">
    <cfRule type="expression" dxfId="579" priority="593">
      <formula>MOD(ROW(),2)=0</formula>
    </cfRule>
  </conditionalFormatting>
  <conditionalFormatting sqref="K260">
    <cfRule type="expression" dxfId="578" priority="592">
      <formula>MOD(ROW(),2)=0</formula>
    </cfRule>
  </conditionalFormatting>
  <conditionalFormatting sqref="K261">
    <cfRule type="expression" dxfId="577" priority="591">
      <formula>MOD(ROW(),2)=0</formula>
    </cfRule>
  </conditionalFormatting>
  <conditionalFormatting sqref="K262">
    <cfRule type="expression" dxfId="576" priority="590">
      <formula>MOD(ROW(),2)=0</formula>
    </cfRule>
  </conditionalFormatting>
  <conditionalFormatting sqref="F263">
    <cfRule type="expression" dxfId="575" priority="589">
      <formula>MOD(ROW(),2)=0</formula>
    </cfRule>
  </conditionalFormatting>
  <conditionalFormatting sqref="F264">
    <cfRule type="expression" dxfId="574" priority="588">
      <formula>MOD(ROW(),2)=0</formula>
    </cfRule>
  </conditionalFormatting>
  <conditionalFormatting sqref="F265">
    <cfRule type="expression" dxfId="573" priority="587">
      <formula>MOD(ROW(),2)=0</formula>
    </cfRule>
  </conditionalFormatting>
  <conditionalFormatting sqref="K268">
    <cfRule type="expression" dxfId="572" priority="586">
      <formula>MOD(ROW(),2)=0</formula>
    </cfRule>
  </conditionalFormatting>
  <conditionalFormatting sqref="K269">
    <cfRule type="expression" dxfId="571" priority="585">
      <formula>MOD(ROW(),2)=0</formula>
    </cfRule>
  </conditionalFormatting>
  <conditionalFormatting sqref="K270">
    <cfRule type="expression" dxfId="570" priority="584">
      <formula>MOD(ROW(),2)=0</formula>
    </cfRule>
  </conditionalFormatting>
  <conditionalFormatting sqref="K271">
    <cfRule type="expression" dxfId="569" priority="583">
      <formula>MOD(ROW(),2)=0</formula>
    </cfRule>
  </conditionalFormatting>
  <conditionalFormatting sqref="K272">
    <cfRule type="expression" dxfId="568" priority="582">
      <formula>MOD(ROW(),2)=0</formula>
    </cfRule>
  </conditionalFormatting>
  <conditionalFormatting sqref="K273">
    <cfRule type="expression" dxfId="567" priority="581">
      <formula>MOD(ROW(),2)=0</formula>
    </cfRule>
  </conditionalFormatting>
  <conditionalFormatting sqref="K274">
    <cfRule type="expression" dxfId="566" priority="580">
      <formula>MOD(ROW(),2)=0</formula>
    </cfRule>
  </conditionalFormatting>
  <conditionalFormatting sqref="K277">
    <cfRule type="expression" dxfId="565" priority="577">
      <formula>MOD(ROW(),2)=0</formula>
    </cfRule>
  </conditionalFormatting>
  <conditionalFormatting sqref="K278">
    <cfRule type="expression" dxfId="564" priority="576">
      <formula>MOD(ROW(),2)=0</formula>
    </cfRule>
  </conditionalFormatting>
  <conditionalFormatting sqref="F282">
    <cfRule type="expression" dxfId="563" priority="575">
      <formula>MOD(ROW(),2)=0</formula>
    </cfRule>
  </conditionalFormatting>
  <conditionalFormatting sqref="F285">
    <cfRule type="expression" dxfId="562" priority="574">
      <formula>MOD(ROW(),2)=0</formula>
    </cfRule>
  </conditionalFormatting>
  <conditionalFormatting sqref="F286">
    <cfRule type="expression" dxfId="561" priority="573">
      <formula>MOD(ROW(),2)=0</formula>
    </cfRule>
  </conditionalFormatting>
  <conditionalFormatting sqref="K282">
    <cfRule type="expression" dxfId="560" priority="572">
      <formula>MOD(ROW(),2)=0</formula>
    </cfRule>
  </conditionalFormatting>
  <conditionalFormatting sqref="K283">
    <cfRule type="expression" dxfId="559" priority="571">
      <formula>MOD(ROW(),2)=0</formula>
    </cfRule>
  </conditionalFormatting>
  <conditionalFormatting sqref="K284">
    <cfRule type="expression" dxfId="558" priority="570">
      <formula>MOD(ROW(),2)=0</formula>
    </cfRule>
  </conditionalFormatting>
  <conditionalFormatting sqref="K285">
    <cfRule type="expression" dxfId="557" priority="569">
      <formula>MOD(ROW(),2)=0</formula>
    </cfRule>
  </conditionalFormatting>
  <conditionalFormatting sqref="K286">
    <cfRule type="expression" dxfId="556" priority="568">
      <formula>MOD(ROW(),2)=0</formula>
    </cfRule>
  </conditionalFormatting>
  <conditionalFormatting sqref="K287">
    <cfRule type="expression" dxfId="555" priority="567">
      <formula>MOD(ROW(),2)=0</formula>
    </cfRule>
  </conditionalFormatting>
  <conditionalFormatting sqref="K279">
    <cfRule type="expression" dxfId="554" priority="566">
      <formula>MOD(ROW(),2)=0</formula>
    </cfRule>
  </conditionalFormatting>
  <conditionalFormatting sqref="K280">
    <cfRule type="expression" dxfId="553" priority="565">
      <formula>MOD(ROW(),2)=0</formula>
    </cfRule>
  </conditionalFormatting>
  <conditionalFormatting sqref="K281">
    <cfRule type="expression" dxfId="552" priority="564">
      <formula>MOD(ROW(),2)=0</formula>
    </cfRule>
  </conditionalFormatting>
  <conditionalFormatting sqref="F154">
    <cfRule type="expression" dxfId="551" priority="563">
      <formula>MOD(ROW(),2)=0</formula>
    </cfRule>
  </conditionalFormatting>
  <conditionalFormatting sqref="K288">
    <cfRule type="expression" dxfId="550" priority="562">
      <formula>MOD(ROW(),2)=0</formula>
    </cfRule>
  </conditionalFormatting>
  <conditionalFormatting sqref="F289">
    <cfRule type="expression" dxfId="549" priority="561">
      <formula>MOD(ROW(),2)=0</formula>
    </cfRule>
  </conditionalFormatting>
  <conditionalFormatting sqref="F290">
    <cfRule type="expression" dxfId="548" priority="560">
      <formula>MOD(ROW(),2)=0</formula>
    </cfRule>
  </conditionalFormatting>
  <conditionalFormatting sqref="F291">
    <cfRule type="expression" dxfId="547" priority="559">
      <formula>MOD(ROW(),2)=0</formula>
    </cfRule>
  </conditionalFormatting>
  <conditionalFormatting sqref="K289">
    <cfRule type="expression" dxfId="546" priority="558">
      <formula>MOD(ROW(),2)=0</formula>
    </cfRule>
  </conditionalFormatting>
  <conditionalFormatting sqref="K290">
    <cfRule type="expression" dxfId="545" priority="557">
      <formula>MOD(ROW(),2)=0</formula>
    </cfRule>
  </conditionalFormatting>
  <conditionalFormatting sqref="K291">
    <cfRule type="expression" dxfId="544" priority="556">
      <formula>MOD(ROW(),2)=0</formula>
    </cfRule>
  </conditionalFormatting>
  <conditionalFormatting sqref="K199">
    <cfRule type="expression" dxfId="543" priority="555">
      <formula>MOD(ROW(),2)=0</formula>
    </cfRule>
  </conditionalFormatting>
  <conditionalFormatting sqref="N548:O548">
    <cfRule type="expression" dxfId="542" priority="554">
      <formula>MOD(ROW(),2)=0</formula>
    </cfRule>
  </conditionalFormatting>
  <conditionalFormatting sqref="G517">
    <cfRule type="expression" dxfId="541" priority="543">
      <formula>MOD(ROW(),2)=0</formula>
    </cfRule>
  </conditionalFormatting>
  <conditionalFormatting sqref="H351:H352">
    <cfRule type="expression" dxfId="540" priority="553">
      <formula>MOD(ROW(),2)=0</formula>
    </cfRule>
  </conditionalFormatting>
  <conditionalFormatting sqref="F130">
    <cfRule type="expression" dxfId="539" priority="552">
      <formula>MOD(ROW(),2)=0</formula>
    </cfRule>
  </conditionalFormatting>
  <conditionalFormatting sqref="G549">
    <cfRule type="expression" dxfId="538" priority="551">
      <formula>MOD(ROW(),2)=0</formula>
    </cfRule>
  </conditionalFormatting>
  <conditionalFormatting sqref="G550">
    <cfRule type="expression" dxfId="537" priority="550">
      <formula>MOD(ROW(),2)=0</formula>
    </cfRule>
  </conditionalFormatting>
  <conditionalFormatting sqref="G551">
    <cfRule type="expression" dxfId="536" priority="549">
      <formula>MOD(ROW(),2)=0</formula>
    </cfRule>
  </conditionalFormatting>
  <conditionalFormatting sqref="G552">
    <cfRule type="expression" dxfId="535" priority="548">
      <formula>MOD(ROW(),2)=0</formula>
    </cfRule>
  </conditionalFormatting>
  <conditionalFormatting sqref="G553">
    <cfRule type="expression" dxfId="534" priority="547">
      <formula>MOD(ROW(),2)=0</formula>
    </cfRule>
  </conditionalFormatting>
  <conditionalFormatting sqref="G554">
    <cfRule type="expression" dxfId="533" priority="546">
      <formula>MOD(ROW(),2)=0</formula>
    </cfRule>
  </conditionalFormatting>
  <conditionalFormatting sqref="G555">
    <cfRule type="expression" dxfId="532" priority="545">
      <formula>MOD(ROW(),2)=0</formula>
    </cfRule>
  </conditionalFormatting>
  <conditionalFormatting sqref="G1">
    <cfRule type="expression" dxfId="531" priority="544">
      <formula>MOD(ROW(),2)=0</formula>
    </cfRule>
  </conditionalFormatting>
  <conditionalFormatting sqref="G458">
    <cfRule type="expression" dxfId="530" priority="542">
      <formula>MOD(ROW(),2)=0</formula>
    </cfRule>
  </conditionalFormatting>
  <conditionalFormatting sqref="G491">
    <cfRule type="expression" dxfId="529" priority="541">
      <formula>MOD(ROW(),2)=0</formula>
    </cfRule>
  </conditionalFormatting>
  <conditionalFormatting sqref="G493">
    <cfRule type="expression" dxfId="528" priority="540">
      <formula>MOD(ROW(),2)=0</formula>
    </cfRule>
  </conditionalFormatting>
  <conditionalFormatting sqref="G494">
    <cfRule type="expression" dxfId="527" priority="539">
      <formula>MOD(ROW(),2)=0</formula>
    </cfRule>
  </conditionalFormatting>
  <conditionalFormatting sqref="K38">
    <cfRule type="expression" dxfId="526" priority="522">
      <formula>MOD(ROW(),2)=0</formula>
    </cfRule>
  </conditionalFormatting>
  <conditionalFormatting sqref="J1">
    <cfRule type="expression" dxfId="525" priority="538">
      <formula>MOD(ROW(),2)=0</formula>
    </cfRule>
  </conditionalFormatting>
  <conditionalFormatting sqref="J392">
    <cfRule type="expression" dxfId="524" priority="537">
      <formula>MOD(ROW(),2)=0</formula>
    </cfRule>
  </conditionalFormatting>
  <conditionalFormatting sqref="J393">
    <cfRule type="expression" dxfId="523" priority="536">
      <formula>MOD(ROW(),2)=0</formula>
    </cfRule>
  </conditionalFormatting>
  <conditionalFormatting sqref="J394">
    <cfRule type="expression" dxfId="522" priority="535">
      <formula>MOD(ROW(),2)=0</formula>
    </cfRule>
  </conditionalFormatting>
  <conditionalFormatting sqref="J395">
    <cfRule type="expression" dxfId="521" priority="534">
      <formula>MOD(ROW(),2)=0</formula>
    </cfRule>
  </conditionalFormatting>
  <conditionalFormatting sqref="J396">
    <cfRule type="expression" dxfId="520" priority="533">
      <formula>MOD(ROW(),2)=0</formula>
    </cfRule>
  </conditionalFormatting>
  <conditionalFormatting sqref="J475">
    <cfRule type="expression" dxfId="519" priority="532">
      <formula>MOD(ROW(),2)=0</formula>
    </cfRule>
  </conditionalFormatting>
  <conditionalFormatting sqref="J497">
    <cfRule type="expression" dxfId="518" priority="531">
      <formula>MOD(ROW(),2)=0</formula>
    </cfRule>
  </conditionalFormatting>
  <conditionalFormatting sqref="J514">
    <cfRule type="expression" dxfId="517" priority="530">
      <formula>MOD(ROW(),2)=0</formula>
    </cfRule>
  </conditionalFormatting>
  <conditionalFormatting sqref="L571:M571">
    <cfRule type="expression" dxfId="516" priority="529">
      <formula>MOD(ROW(),2)=0</formula>
    </cfRule>
  </conditionalFormatting>
  <conditionalFormatting sqref="L572:M572">
    <cfRule type="expression" dxfId="515" priority="528">
      <formula>MOD(ROW(),2)=0</formula>
    </cfRule>
  </conditionalFormatting>
  <conditionalFormatting sqref="L585:M585">
    <cfRule type="expression" dxfId="514" priority="527">
      <formula>MOD(ROW(),2)=0</formula>
    </cfRule>
  </conditionalFormatting>
  <conditionalFormatting sqref="L588:M588">
    <cfRule type="expression" dxfId="513" priority="526">
      <formula>MOD(ROW(),2)=0</formula>
    </cfRule>
  </conditionalFormatting>
  <conditionalFormatting sqref="BF359:BG359">
    <cfRule type="expression" dxfId="512" priority="525">
      <formula>MOD(ROW(),2)=0</formula>
    </cfRule>
  </conditionalFormatting>
  <conditionalFormatting sqref="K40">
    <cfRule type="expression" dxfId="511" priority="516">
      <formula>MOD(ROW(),2)=0</formula>
    </cfRule>
  </conditionalFormatting>
  <conditionalFormatting sqref="L31:M32">
    <cfRule type="expression" dxfId="510" priority="515">
      <formula>MOD(ROW(),2)=0</formula>
    </cfRule>
  </conditionalFormatting>
  <conditionalFormatting sqref="L33:M33">
    <cfRule type="expression" dxfId="509" priority="514">
      <formula>MOD(ROW(),2)=0</formula>
    </cfRule>
  </conditionalFormatting>
  <conditionalFormatting sqref="L34:M35">
    <cfRule type="expression" dxfId="508" priority="513">
      <formula>MOD(ROW(),2)=0</formula>
    </cfRule>
  </conditionalFormatting>
  <conditionalFormatting sqref="G38 I38:J38 D38:E38 BB38:BE38">
    <cfRule type="expression" dxfId="507" priority="524">
      <formula>MOD(ROW(),2)=0</formula>
    </cfRule>
  </conditionalFormatting>
  <conditionalFormatting sqref="F38">
    <cfRule type="expression" dxfId="506" priority="523">
      <formula>MOD(ROW(),2)=0</formula>
    </cfRule>
  </conditionalFormatting>
  <conditionalFormatting sqref="D39:E40 I39:J40 G39:G40 BB39:BE40">
    <cfRule type="expression" dxfId="505" priority="521">
      <formula>MOD(ROW(),2)=0</formula>
    </cfRule>
  </conditionalFormatting>
  <conditionalFormatting sqref="H40">
    <cfRule type="expression" dxfId="504" priority="520">
      <formula>MOD(ROW(),2)=0</formula>
    </cfRule>
  </conditionalFormatting>
  <conditionalFormatting sqref="F40">
    <cfRule type="expression" dxfId="503" priority="518">
      <formula>MOD(ROW(),2)=0</formula>
    </cfRule>
  </conditionalFormatting>
  <conditionalFormatting sqref="F39">
    <cfRule type="expression" dxfId="502" priority="519">
      <formula>MOD(ROW(),2)=0</formula>
    </cfRule>
  </conditionalFormatting>
  <conditionalFormatting sqref="K39">
    <cfRule type="expression" dxfId="501" priority="517">
      <formula>MOD(ROW(),2)=0</formula>
    </cfRule>
  </conditionalFormatting>
  <conditionalFormatting sqref="BB380:BG380">
    <cfRule type="expression" dxfId="500" priority="512">
      <formula>MOD(ROW(),2)=0</formula>
    </cfRule>
  </conditionalFormatting>
  <conditionalFormatting sqref="H380">
    <cfRule type="expression" dxfId="499" priority="511">
      <formula>MOD(ROW(),2)=0</formula>
    </cfRule>
  </conditionalFormatting>
  <conditionalFormatting sqref="M381">
    <cfRule type="expression" dxfId="498" priority="510">
      <formula>MOD(ROW(),2)=0</formula>
    </cfRule>
  </conditionalFormatting>
  <conditionalFormatting sqref="M382">
    <cfRule type="expression" dxfId="497" priority="509">
      <formula>MOD(ROW(),2)=0</formula>
    </cfRule>
  </conditionalFormatting>
  <conditionalFormatting sqref="BF40:BG40">
    <cfRule type="expression" dxfId="496" priority="508">
      <formula>MOD(ROW(),2)=0</formula>
    </cfRule>
  </conditionalFormatting>
  <conditionalFormatting sqref="BF38:BG38">
    <cfRule type="expression" dxfId="495" priority="507">
      <formula>MOD(ROW(),2)=0</formula>
    </cfRule>
  </conditionalFormatting>
  <conditionalFormatting sqref="BF39:BG39">
    <cfRule type="expression" dxfId="494" priority="506">
      <formula>MOD(ROW(),2)=0</formula>
    </cfRule>
  </conditionalFormatting>
  <conditionalFormatting sqref="I518">
    <cfRule type="expression" dxfId="493" priority="505">
      <formula>MOD(ROW(),2)=0</formula>
    </cfRule>
  </conditionalFormatting>
  <conditionalFormatting sqref="H518">
    <cfRule type="expression" dxfId="492" priority="504">
      <formula>MOD(ROW(),2)=0</formula>
    </cfRule>
  </conditionalFormatting>
  <conditionalFormatting sqref="I520">
    <cfRule type="expression" dxfId="491" priority="503">
      <formula>MOD(ROW(),2)=0</formula>
    </cfRule>
  </conditionalFormatting>
  <conditionalFormatting sqref="H520">
    <cfRule type="expression" dxfId="490" priority="502">
      <formula>MOD(ROW(),2)=0</formula>
    </cfRule>
  </conditionalFormatting>
  <conditionalFormatting sqref="I9 I30 I106 I165 I192 I215 I236 I239 I251 I289 I373 I467:I468">
    <cfRule type="expression" dxfId="489" priority="501">
      <formula>MOD(ROW(),2)=0</formula>
    </cfRule>
  </conditionalFormatting>
  <conditionalFormatting sqref="H9">
    <cfRule type="expression" dxfId="488" priority="500">
      <formula>MOD(ROW(),2)=0</formula>
    </cfRule>
  </conditionalFormatting>
  <conditionalFormatting sqref="I166">
    <cfRule type="expression" dxfId="487" priority="499">
      <formula>MOD(ROW(),2)=0</formula>
    </cfRule>
  </conditionalFormatting>
  <conditionalFormatting sqref="H166">
    <cfRule type="expression" dxfId="486" priority="498">
      <formula>MOD(ROW(),2)=0</formula>
    </cfRule>
  </conditionalFormatting>
  <conditionalFormatting sqref="I180">
    <cfRule type="expression" dxfId="485" priority="497">
      <formula>MOD(ROW(),2)=0</formula>
    </cfRule>
  </conditionalFormatting>
  <conditionalFormatting sqref="H180">
    <cfRule type="expression" dxfId="484" priority="496">
      <formula>MOD(ROW(),2)=0</formula>
    </cfRule>
  </conditionalFormatting>
  <conditionalFormatting sqref="I183">
    <cfRule type="expression" dxfId="483" priority="495">
      <formula>MOD(ROW(),2)=0</formula>
    </cfRule>
  </conditionalFormatting>
  <conditionalFormatting sqref="H183">
    <cfRule type="expression" dxfId="482" priority="494">
      <formula>MOD(ROW(),2)=0</formula>
    </cfRule>
  </conditionalFormatting>
  <conditionalFormatting sqref="I208">
    <cfRule type="expression" dxfId="481" priority="493">
      <formula>MOD(ROW(),2)=0</formula>
    </cfRule>
  </conditionalFormatting>
  <conditionalFormatting sqref="H208">
    <cfRule type="expression" dxfId="480" priority="492">
      <formula>MOD(ROW(),2)=0</formula>
    </cfRule>
  </conditionalFormatting>
  <conditionalFormatting sqref="I229">
    <cfRule type="expression" dxfId="479" priority="491">
      <formula>MOD(ROW(),2)=0</formula>
    </cfRule>
  </conditionalFormatting>
  <conditionalFormatting sqref="H229">
    <cfRule type="expression" dxfId="478" priority="490">
      <formula>MOD(ROW(),2)=0</formula>
    </cfRule>
  </conditionalFormatting>
  <conditionalFormatting sqref="I244">
    <cfRule type="expression" dxfId="477" priority="489">
      <formula>MOD(ROW(),2)=0</formula>
    </cfRule>
  </conditionalFormatting>
  <conditionalFormatting sqref="H244">
    <cfRule type="expression" dxfId="476" priority="488">
      <formula>MOD(ROW(),2)=0</formula>
    </cfRule>
  </conditionalFormatting>
  <conditionalFormatting sqref="H452:I452">
    <cfRule type="expression" dxfId="475" priority="487">
      <formula>MOD(ROW(),2)=0</formula>
    </cfRule>
  </conditionalFormatting>
  <conditionalFormatting sqref="H453:I453">
    <cfRule type="expression" dxfId="474" priority="486">
      <formula>MOD(ROW(),2)=0</formula>
    </cfRule>
  </conditionalFormatting>
  <conditionalFormatting sqref="H552:I552">
    <cfRule type="expression" dxfId="473" priority="485">
      <formula>MOD(ROW(),2)=0</formula>
    </cfRule>
  </conditionalFormatting>
  <conditionalFormatting sqref="BB509:BG509">
    <cfRule type="expression" dxfId="472" priority="484">
      <formula>MOD(ROW(),2)=0</formula>
    </cfRule>
  </conditionalFormatting>
  <conditionalFormatting sqref="BB507:BE507">
    <cfRule type="expression" dxfId="471" priority="483">
      <formula>MOD(ROW(),2)=0</formula>
    </cfRule>
  </conditionalFormatting>
  <conditionalFormatting sqref="BF507:BG507">
    <cfRule type="expression" dxfId="470" priority="482">
      <formula>MOD(ROW(),2)=0</formula>
    </cfRule>
  </conditionalFormatting>
  <conditionalFormatting sqref="C36:C40">
    <cfRule type="expression" dxfId="469" priority="481">
      <formula>MOD(ROW(),2)=0</formula>
    </cfRule>
  </conditionalFormatting>
  <conditionalFormatting sqref="E602">
    <cfRule type="expression" dxfId="468" priority="473">
      <formula>MOD(ROW(),2)=0</formula>
    </cfRule>
  </conditionalFormatting>
  <conditionalFormatting sqref="E358">
    <cfRule type="expression" dxfId="467" priority="480">
      <formula>MOD(ROW(),2)=0</formula>
    </cfRule>
  </conditionalFormatting>
  <conditionalFormatting sqref="C397:C399">
    <cfRule type="expression" dxfId="466" priority="479">
      <formula>MOD(ROW(),2)=0</formula>
    </cfRule>
  </conditionalFormatting>
  <conditionalFormatting sqref="H38">
    <cfRule type="expression" dxfId="465" priority="478">
      <formula>MOD(ROW(),2)=0</formula>
    </cfRule>
  </conditionalFormatting>
  <conditionalFormatting sqref="H39">
    <cfRule type="expression" dxfId="464" priority="477">
      <formula>MOD(ROW(),2)=0</formula>
    </cfRule>
  </conditionalFormatting>
  <conditionalFormatting sqref="K47">
    <cfRule type="expression" dxfId="463" priority="476">
      <formula>MOD(ROW(),2)=0</formula>
    </cfRule>
  </conditionalFormatting>
  <conditionalFormatting sqref="H377:H378">
    <cfRule type="expression" dxfId="462" priority="475">
      <formula>MOD(ROW(),2)=0</formula>
    </cfRule>
  </conditionalFormatting>
  <conditionalFormatting sqref="D154">
    <cfRule type="expression" dxfId="461" priority="474">
      <formula>MOD(ROW(),2)=0</formula>
    </cfRule>
  </conditionalFormatting>
  <conditionalFormatting sqref="C581:E581 G581:J581 BD581:BG581">
    <cfRule type="expression" dxfId="460" priority="403">
      <formula>MOD(ROW(),2)=0</formula>
    </cfRule>
  </conditionalFormatting>
  <conditionalFormatting sqref="K581">
    <cfRule type="expression" dxfId="459" priority="402">
      <formula>MOD(ROW(),2)=0</formula>
    </cfRule>
  </conditionalFormatting>
  <conditionalFormatting sqref="AZ581">
    <cfRule type="expression" dxfId="458" priority="401">
      <formula>MOD(ROW(),2)=0</formula>
    </cfRule>
  </conditionalFormatting>
  <conditionalFormatting sqref="K582">
    <cfRule type="expression" dxfId="457" priority="399">
      <formula>MOD(ROW(),2)=0</formula>
    </cfRule>
  </conditionalFormatting>
  <conditionalFormatting sqref="AZ582">
    <cfRule type="expression" dxfId="456" priority="398">
      <formula>MOD(ROW(),2)=0</formula>
    </cfRule>
  </conditionalFormatting>
  <conditionalFormatting sqref="AZ216 BA215:BA216 AZ217:BA235 AZ237:BA250 BA455 AZ481:BA484 AZ577:AZ579 BA577:BA582 AZ252:BA454 AZ456:BA479 AZ491:BA494 AZ497:BA557 AZ561:BA576 AZ583:BA607">
    <cfRule type="expression" dxfId="455" priority="472">
      <formula>MOD(ROW(),2)=0</formula>
    </cfRule>
  </conditionalFormatting>
  <conditionalFormatting sqref="C76:E76 G76:J76 BB76:BG76">
    <cfRule type="expression" dxfId="454" priority="471">
      <formula>MOD(ROW(),2)=0</formula>
    </cfRule>
  </conditionalFormatting>
  <conditionalFormatting sqref="F76">
    <cfRule type="expression" dxfId="453" priority="470">
      <formula>MOD(ROW(),2)=0</formula>
    </cfRule>
  </conditionalFormatting>
  <conditionalFormatting sqref="K76">
    <cfRule type="expression" dxfId="452" priority="469">
      <formula>MOD(ROW(),2)=0</formula>
    </cfRule>
  </conditionalFormatting>
  <conditionalFormatting sqref="AZ76:BA76">
    <cfRule type="expression" dxfId="451" priority="468">
      <formula>MOD(ROW(),2)=0</formula>
    </cfRule>
  </conditionalFormatting>
  <conditionalFormatting sqref="C215:E215 G215:H215 BD215:BG215 J215">
    <cfRule type="expression" dxfId="450" priority="467">
      <formula>MOD(ROW(),2)=0</formula>
    </cfRule>
  </conditionalFormatting>
  <conditionalFormatting sqref="F215 F236 F251 F455 F580:F582">
    <cfRule type="expression" dxfId="449" priority="466">
      <formula>MOD(ROW(),2)=0</formula>
    </cfRule>
  </conditionalFormatting>
  <conditionalFormatting sqref="K215">
    <cfRule type="expression" dxfId="448" priority="465">
      <formula>MOD(ROW(),2)=0</formula>
    </cfRule>
  </conditionalFormatting>
  <conditionalFormatting sqref="AZ215">
    <cfRule type="expression" dxfId="447" priority="464">
      <formula>MOD(ROW(),2)=0</formula>
    </cfRule>
  </conditionalFormatting>
  <conditionalFormatting sqref="C236:E236 G236:H236 BD236:BG236 J236">
    <cfRule type="expression" dxfId="446" priority="463">
      <formula>MOD(ROW(),2)=0</formula>
    </cfRule>
  </conditionalFormatting>
  <conditionalFormatting sqref="K236">
    <cfRule type="expression" dxfId="445" priority="462">
      <formula>MOD(ROW(),2)=0</formula>
    </cfRule>
  </conditionalFormatting>
  <conditionalFormatting sqref="AZ236:BA236">
    <cfRule type="expression" dxfId="444" priority="461">
      <formula>MOD(ROW(),2)=0</formula>
    </cfRule>
  </conditionalFormatting>
  <conditionalFormatting sqref="C251:E251 G251:H251 BD251:BG251 J251">
    <cfRule type="expression" dxfId="443" priority="460">
      <formula>MOD(ROW(),2)=0</formula>
    </cfRule>
  </conditionalFormatting>
  <conditionalFormatting sqref="K251">
    <cfRule type="expression" dxfId="442" priority="459">
      <formula>MOD(ROW(),2)=0</formula>
    </cfRule>
  </conditionalFormatting>
  <conditionalFormatting sqref="AZ251:BA251">
    <cfRule type="expression" dxfId="441" priority="458">
      <formula>MOD(ROW(),2)=0</formula>
    </cfRule>
  </conditionalFormatting>
  <conditionalFormatting sqref="C455:E455 G455:J455 BD455:BG455">
    <cfRule type="expression" dxfId="440" priority="457">
      <formula>MOD(ROW(),2)=0</formula>
    </cfRule>
  </conditionalFormatting>
  <conditionalFormatting sqref="K455">
    <cfRule type="expression" dxfId="439" priority="456">
      <formula>MOD(ROW(),2)=0</formula>
    </cfRule>
  </conditionalFormatting>
  <conditionalFormatting sqref="AZ455">
    <cfRule type="expression" dxfId="438" priority="455">
      <formula>MOD(ROW(),2)=0</formula>
    </cfRule>
  </conditionalFormatting>
  <conditionalFormatting sqref="C480:E480 G480:J480 BB480:BG480">
    <cfRule type="expression" dxfId="437" priority="454">
      <formula>MOD(ROW(),2)=0</formula>
    </cfRule>
  </conditionalFormatting>
  <conditionalFormatting sqref="F480">
    <cfRule type="expression" dxfId="436" priority="453">
      <formula>MOD(ROW(),2)=0</formula>
    </cfRule>
  </conditionalFormatting>
  <conditionalFormatting sqref="K480">
    <cfRule type="expression" dxfId="435" priority="452">
      <formula>MOD(ROW(),2)=0</formula>
    </cfRule>
  </conditionalFormatting>
  <conditionalFormatting sqref="AZ480:BA480">
    <cfRule type="expression" dxfId="434" priority="451">
      <formula>MOD(ROW(),2)=0</formula>
    </cfRule>
  </conditionalFormatting>
  <conditionalFormatting sqref="C485:E485 G485:J485 BB485:BG485">
    <cfRule type="expression" dxfId="433" priority="450">
      <formula>MOD(ROW(),2)=0</formula>
    </cfRule>
  </conditionalFormatting>
  <conditionalFormatting sqref="F485">
    <cfRule type="expression" dxfId="432" priority="449">
      <formula>MOD(ROW(),2)=0</formula>
    </cfRule>
  </conditionalFormatting>
  <conditionalFormatting sqref="K485">
    <cfRule type="expression" dxfId="431" priority="448">
      <formula>MOD(ROW(),2)=0</formula>
    </cfRule>
  </conditionalFormatting>
  <conditionalFormatting sqref="AZ485:BA485">
    <cfRule type="expression" dxfId="430" priority="447">
      <formula>MOD(ROW(),2)=0</formula>
    </cfRule>
  </conditionalFormatting>
  <conditionalFormatting sqref="C486:E486 G486:J486 BB486:BG486">
    <cfRule type="expression" dxfId="429" priority="446">
      <formula>MOD(ROW(),2)=0</formula>
    </cfRule>
  </conditionalFormatting>
  <conditionalFormatting sqref="F486">
    <cfRule type="expression" dxfId="428" priority="445">
      <formula>MOD(ROW(),2)=0</formula>
    </cfRule>
  </conditionalFormatting>
  <conditionalFormatting sqref="K486">
    <cfRule type="expression" dxfId="427" priority="444">
      <formula>MOD(ROW(),2)=0</formula>
    </cfRule>
  </conditionalFormatting>
  <conditionalFormatting sqref="AZ486:BA486">
    <cfRule type="expression" dxfId="426" priority="443">
      <formula>MOD(ROW(),2)=0</formula>
    </cfRule>
  </conditionalFormatting>
  <conditionalFormatting sqref="C487:E487 G487:J487 BB487:BG487">
    <cfRule type="expression" dxfId="425" priority="442">
      <formula>MOD(ROW(),2)=0</formula>
    </cfRule>
  </conditionalFormatting>
  <conditionalFormatting sqref="F487">
    <cfRule type="expression" dxfId="424" priority="441">
      <formula>MOD(ROW(),2)=0</formula>
    </cfRule>
  </conditionalFormatting>
  <conditionalFormatting sqref="K487">
    <cfRule type="expression" dxfId="423" priority="440">
      <formula>MOD(ROW(),2)=0</formula>
    </cfRule>
  </conditionalFormatting>
  <conditionalFormatting sqref="AZ487:BA487">
    <cfRule type="expression" dxfId="422" priority="439">
      <formula>MOD(ROW(),2)=0</formula>
    </cfRule>
  </conditionalFormatting>
  <conditionalFormatting sqref="C488:E488 G488:J488 BB488:BG488">
    <cfRule type="expression" dxfId="421" priority="438">
      <formula>MOD(ROW(),2)=0</formula>
    </cfRule>
  </conditionalFormatting>
  <conditionalFormatting sqref="F488">
    <cfRule type="expression" dxfId="420" priority="437">
      <formula>MOD(ROW(),2)=0</formula>
    </cfRule>
  </conditionalFormatting>
  <conditionalFormatting sqref="K488">
    <cfRule type="expression" dxfId="419" priority="436">
      <formula>MOD(ROW(),2)=0</formula>
    </cfRule>
  </conditionalFormatting>
  <conditionalFormatting sqref="AZ488:BA488">
    <cfRule type="expression" dxfId="418" priority="435">
      <formula>MOD(ROW(),2)=0</formula>
    </cfRule>
  </conditionalFormatting>
  <conditionalFormatting sqref="C489:E489 G489:J489 BB489:BG489">
    <cfRule type="expression" dxfId="417" priority="434">
      <formula>MOD(ROW(),2)=0</formula>
    </cfRule>
  </conditionalFormatting>
  <conditionalFormatting sqref="F489">
    <cfRule type="expression" dxfId="416" priority="433">
      <formula>MOD(ROW(),2)=0</formula>
    </cfRule>
  </conditionalFormatting>
  <conditionalFormatting sqref="K489">
    <cfRule type="expression" dxfId="415" priority="432">
      <formula>MOD(ROW(),2)=0</formula>
    </cfRule>
  </conditionalFormatting>
  <conditionalFormatting sqref="AZ489:BA489">
    <cfRule type="expression" dxfId="414" priority="431">
      <formula>MOD(ROW(),2)=0</formula>
    </cfRule>
  </conditionalFormatting>
  <conditionalFormatting sqref="C490:E490 G490:J490 BB490:BG490">
    <cfRule type="expression" dxfId="413" priority="430">
      <formula>MOD(ROW(),2)=0</formula>
    </cfRule>
  </conditionalFormatting>
  <conditionalFormatting sqref="F490">
    <cfRule type="expression" dxfId="412" priority="429">
      <formula>MOD(ROW(),2)=0</formula>
    </cfRule>
  </conditionalFormatting>
  <conditionalFormatting sqref="K490">
    <cfRule type="expression" dxfId="411" priority="428">
      <formula>MOD(ROW(),2)=0</formula>
    </cfRule>
  </conditionalFormatting>
  <conditionalFormatting sqref="AZ490:BA490">
    <cfRule type="expression" dxfId="410" priority="427">
      <formula>MOD(ROW(),2)=0</formula>
    </cfRule>
  </conditionalFormatting>
  <conditionalFormatting sqref="C495:E495 G495:J495 BB495:BG495">
    <cfRule type="expression" dxfId="409" priority="426">
      <formula>MOD(ROW(),2)=0</formula>
    </cfRule>
  </conditionalFormatting>
  <conditionalFormatting sqref="F495">
    <cfRule type="expression" dxfId="408" priority="425">
      <formula>MOD(ROW(),2)=0</formula>
    </cfRule>
  </conditionalFormatting>
  <conditionalFormatting sqref="K495">
    <cfRule type="expression" dxfId="407" priority="424">
      <formula>MOD(ROW(),2)=0</formula>
    </cfRule>
  </conditionalFormatting>
  <conditionalFormatting sqref="AZ495:BA495">
    <cfRule type="expression" dxfId="406" priority="423">
      <formula>MOD(ROW(),2)=0</formula>
    </cfRule>
  </conditionalFormatting>
  <conditionalFormatting sqref="C496:E496 G496:J496 BB496:BG496">
    <cfRule type="expression" dxfId="405" priority="422">
      <formula>MOD(ROW(),2)=0</formula>
    </cfRule>
  </conditionalFormatting>
  <conditionalFormatting sqref="F496">
    <cfRule type="expression" dxfId="404" priority="421">
      <formula>MOD(ROW(),2)=0</formula>
    </cfRule>
  </conditionalFormatting>
  <conditionalFormatting sqref="K496">
    <cfRule type="expression" dxfId="403" priority="420">
      <formula>MOD(ROW(),2)=0</formula>
    </cfRule>
  </conditionalFormatting>
  <conditionalFormatting sqref="AZ496:BA496">
    <cfRule type="expression" dxfId="402" priority="419">
      <formula>MOD(ROW(),2)=0</formula>
    </cfRule>
  </conditionalFormatting>
  <conditionalFormatting sqref="C558:E558 G558:J558 BB558:BG558">
    <cfRule type="expression" dxfId="401" priority="418">
      <formula>MOD(ROW(),2)=0</formula>
    </cfRule>
  </conditionalFormatting>
  <conditionalFormatting sqref="F558">
    <cfRule type="expression" dxfId="400" priority="417">
      <formula>MOD(ROW(),2)=0</formula>
    </cfRule>
  </conditionalFormatting>
  <conditionalFormatting sqref="K558">
    <cfRule type="expression" dxfId="399" priority="416">
      <formula>MOD(ROW(),2)=0</formula>
    </cfRule>
  </conditionalFormatting>
  <conditionalFormatting sqref="AZ558:BA558">
    <cfRule type="expression" dxfId="398" priority="415">
      <formula>MOD(ROW(),2)=0</formula>
    </cfRule>
  </conditionalFormatting>
  <conditionalFormatting sqref="C559:E559 G559:J559 BB559:BG559">
    <cfRule type="expression" dxfId="397" priority="414">
      <formula>MOD(ROW(),2)=0</formula>
    </cfRule>
  </conditionalFormatting>
  <conditionalFormatting sqref="F559">
    <cfRule type="expression" dxfId="396" priority="413">
      <formula>MOD(ROW(),2)=0</formula>
    </cfRule>
  </conditionalFormatting>
  <conditionalFormatting sqref="K559">
    <cfRule type="expression" dxfId="395" priority="412">
      <formula>MOD(ROW(),2)=0</formula>
    </cfRule>
  </conditionalFormatting>
  <conditionalFormatting sqref="AZ559:BA559">
    <cfRule type="expression" dxfId="394" priority="411">
      <formula>MOD(ROW(),2)=0</formula>
    </cfRule>
  </conditionalFormatting>
  <conditionalFormatting sqref="C560:E560 G560:J560 BB560:BG560">
    <cfRule type="expression" dxfId="393" priority="410">
      <formula>MOD(ROW(),2)=0</formula>
    </cfRule>
  </conditionalFormatting>
  <conditionalFormatting sqref="F560">
    <cfRule type="expression" dxfId="392" priority="409">
      <formula>MOD(ROW(),2)=0</formula>
    </cfRule>
  </conditionalFormatting>
  <conditionalFormatting sqref="K560">
    <cfRule type="expression" dxfId="391" priority="408">
      <formula>MOD(ROW(),2)=0</formula>
    </cfRule>
  </conditionalFormatting>
  <conditionalFormatting sqref="AZ560:BA560">
    <cfRule type="expression" dxfId="390" priority="407">
      <formula>MOD(ROW(),2)=0</formula>
    </cfRule>
  </conditionalFormatting>
  <conditionalFormatting sqref="C580:E580 G580:J580 BD580:BG580">
    <cfRule type="expression" dxfId="389" priority="406">
      <formula>MOD(ROW(),2)=0</formula>
    </cfRule>
  </conditionalFormatting>
  <conditionalFormatting sqref="K580">
    <cfRule type="expression" dxfId="388" priority="405">
      <formula>MOD(ROW(),2)=0</formula>
    </cfRule>
  </conditionalFormatting>
  <conditionalFormatting sqref="AZ580">
    <cfRule type="expression" dxfId="387" priority="404">
      <formula>MOD(ROW(),2)=0</formula>
    </cfRule>
  </conditionalFormatting>
  <conditionalFormatting sqref="C582:E582 G582:J582 BB582:BG582">
    <cfRule type="expression" dxfId="386" priority="400">
      <formula>MOD(ROW(),2)=0</formula>
    </cfRule>
  </conditionalFormatting>
  <conditionalFormatting sqref="I511 I569 I579">
    <cfRule type="expression" dxfId="385" priority="397">
      <formula>MOD(ROW(),2)=0</formula>
    </cfRule>
  </conditionalFormatting>
  <conditionalFormatting sqref="I588">
    <cfRule type="expression" dxfId="384" priority="396">
      <formula>MOD(ROW(),2)=0</formula>
    </cfRule>
  </conditionalFormatting>
  <conditionalFormatting sqref="I589">
    <cfRule type="expression" dxfId="383" priority="395">
      <formula>MOD(ROW(),2)=0</formula>
    </cfRule>
  </conditionalFormatting>
  <conditionalFormatting sqref="I590">
    <cfRule type="expression" dxfId="382" priority="394">
      <formula>MOD(ROW(),2)=0</formula>
    </cfRule>
  </conditionalFormatting>
  <conditionalFormatting sqref="I591">
    <cfRule type="expression" dxfId="381" priority="393">
      <formula>MOD(ROW(),2)=0</formula>
    </cfRule>
  </conditionalFormatting>
  <conditionalFormatting sqref="F608">
    <cfRule type="expression" dxfId="380" priority="392">
      <formula>MOD(ROW(),2)=0</formula>
    </cfRule>
  </conditionalFormatting>
  <conditionalFormatting sqref="BB43:BC43">
    <cfRule type="expression" dxfId="379" priority="391">
      <formula>MOD(ROW(),2)=0</formula>
    </cfRule>
  </conditionalFormatting>
  <conditionalFormatting sqref="BB45:BC45">
    <cfRule type="expression" dxfId="378" priority="390">
      <formula>MOD(ROW(),2)=0</formula>
    </cfRule>
  </conditionalFormatting>
  <conditionalFormatting sqref="BB67:BC67">
    <cfRule type="expression" dxfId="377" priority="389">
      <formula>MOD(ROW(),2)=0</formula>
    </cfRule>
  </conditionalFormatting>
  <conditionalFormatting sqref="BB70:BC70">
    <cfRule type="expression" dxfId="376" priority="388">
      <formula>MOD(ROW(),2)=0</formula>
    </cfRule>
  </conditionalFormatting>
  <conditionalFormatting sqref="BB74:BC74">
    <cfRule type="expression" dxfId="375" priority="387">
      <formula>MOD(ROW(),2)=0</formula>
    </cfRule>
  </conditionalFormatting>
  <conditionalFormatting sqref="BB79:BC79">
    <cfRule type="expression" dxfId="374" priority="386">
      <formula>MOD(ROW(),2)=0</formula>
    </cfRule>
  </conditionalFormatting>
  <conditionalFormatting sqref="BB80:BC80">
    <cfRule type="expression" dxfId="373" priority="385">
      <formula>MOD(ROW(),2)=0</formula>
    </cfRule>
  </conditionalFormatting>
  <conditionalFormatting sqref="BB81:BC81">
    <cfRule type="expression" dxfId="372" priority="384">
      <formula>MOD(ROW(),2)=0</formula>
    </cfRule>
  </conditionalFormatting>
  <conditionalFormatting sqref="BB85:BC85">
    <cfRule type="expression" dxfId="371" priority="383">
      <formula>MOD(ROW(),2)=0</formula>
    </cfRule>
  </conditionalFormatting>
  <conditionalFormatting sqref="BB86:BC86">
    <cfRule type="expression" dxfId="370" priority="382">
      <formula>MOD(ROW(),2)=0</formula>
    </cfRule>
  </conditionalFormatting>
  <conditionalFormatting sqref="BB90:BC90">
    <cfRule type="expression" dxfId="369" priority="381">
      <formula>MOD(ROW(),2)=0</formula>
    </cfRule>
  </conditionalFormatting>
  <conditionalFormatting sqref="BB91:BC91">
    <cfRule type="expression" dxfId="368" priority="380">
      <formula>MOD(ROW(),2)=0</formula>
    </cfRule>
  </conditionalFormatting>
  <conditionalFormatting sqref="BB92:BC92">
    <cfRule type="expression" dxfId="367" priority="379">
      <formula>MOD(ROW(),2)=0</formula>
    </cfRule>
  </conditionalFormatting>
  <conditionalFormatting sqref="BB93:BC93">
    <cfRule type="expression" dxfId="366" priority="378">
      <formula>MOD(ROW(),2)=0</formula>
    </cfRule>
  </conditionalFormatting>
  <conditionalFormatting sqref="BB104:BC104">
    <cfRule type="expression" dxfId="365" priority="377">
      <formula>MOD(ROW(),2)=0</formula>
    </cfRule>
  </conditionalFormatting>
  <conditionalFormatting sqref="BB108:BC108">
    <cfRule type="expression" dxfId="364" priority="376">
      <formula>MOD(ROW(),2)=0</formula>
    </cfRule>
  </conditionalFormatting>
  <conditionalFormatting sqref="BB115:BC115">
    <cfRule type="expression" dxfId="363" priority="375">
      <formula>MOD(ROW(),2)=0</formula>
    </cfRule>
  </conditionalFormatting>
  <conditionalFormatting sqref="BB118:BC118">
    <cfRule type="expression" dxfId="362" priority="374">
      <formula>MOD(ROW(),2)=0</formula>
    </cfRule>
  </conditionalFormatting>
  <conditionalFormatting sqref="BB120:BC120">
    <cfRule type="expression" dxfId="361" priority="373">
      <formula>MOD(ROW(),2)=0</formula>
    </cfRule>
  </conditionalFormatting>
  <conditionalFormatting sqref="BB123:BC123">
    <cfRule type="expression" dxfId="360" priority="372">
      <formula>MOD(ROW(),2)=0</formula>
    </cfRule>
  </conditionalFormatting>
  <conditionalFormatting sqref="BB124:BC124">
    <cfRule type="expression" dxfId="359" priority="371">
      <formula>MOD(ROW(),2)=0</formula>
    </cfRule>
  </conditionalFormatting>
  <conditionalFormatting sqref="BB125:BC125">
    <cfRule type="expression" dxfId="358" priority="370">
      <formula>MOD(ROW(),2)=0</formula>
    </cfRule>
  </conditionalFormatting>
  <conditionalFormatting sqref="BB132:BC132">
    <cfRule type="expression" dxfId="357" priority="369">
      <formula>MOD(ROW(),2)=0</formula>
    </cfRule>
  </conditionalFormatting>
  <conditionalFormatting sqref="BB134:BC134">
    <cfRule type="expression" dxfId="356" priority="368">
      <formula>MOD(ROW(),2)=0</formula>
    </cfRule>
  </conditionalFormatting>
  <conditionalFormatting sqref="BB135:BC135">
    <cfRule type="expression" dxfId="355" priority="367">
      <formula>MOD(ROW(),2)=0</formula>
    </cfRule>
  </conditionalFormatting>
  <conditionalFormatting sqref="BB140:BC140">
    <cfRule type="expression" dxfId="354" priority="366">
      <formula>MOD(ROW(),2)=0</formula>
    </cfRule>
  </conditionalFormatting>
  <conditionalFormatting sqref="BB143:BC143">
    <cfRule type="expression" dxfId="353" priority="365">
      <formula>MOD(ROW(),2)=0</formula>
    </cfRule>
  </conditionalFormatting>
  <conditionalFormatting sqref="BB144:BC144">
    <cfRule type="expression" dxfId="352" priority="364">
      <formula>MOD(ROW(),2)=0</formula>
    </cfRule>
  </conditionalFormatting>
  <conditionalFormatting sqref="BB148:BC148">
    <cfRule type="expression" dxfId="351" priority="363">
      <formula>MOD(ROW(),2)=0</formula>
    </cfRule>
  </conditionalFormatting>
  <conditionalFormatting sqref="BB153:BC153">
    <cfRule type="expression" dxfId="350" priority="362">
      <formula>MOD(ROW(),2)=0</formula>
    </cfRule>
  </conditionalFormatting>
  <conditionalFormatting sqref="BB155:BC155">
    <cfRule type="expression" dxfId="349" priority="361">
      <formula>MOD(ROW(),2)=0</formula>
    </cfRule>
  </conditionalFormatting>
  <conditionalFormatting sqref="BB163:BC163">
    <cfRule type="expression" dxfId="348" priority="360">
      <formula>MOD(ROW(),2)=0</formula>
    </cfRule>
  </conditionalFormatting>
  <conditionalFormatting sqref="BB166:BC166">
    <cfRule type="expression" dxfId="347" priority="359">
      <formula>MOD(ROW(),2)=0</formula>
    </cfRule>
  </conditionalFormatting>
  <conditionalFormatting sqref="BB170:BC170">
    <cfRule type="expression" dxfId="346" priority="358">
      <formula>MOD(ROW(),2)=0</formula>
    </cfRule>
  </conditionalFormatting>
  <conditionalFormatting sqref="BB171:BC171">
    <cfRule type="expression" dxfId="345" priority="356">
      <formula>MOD(ROW(),2)=0</formula>
    </cfRule>
  </conditionalFormatting>
  <conditionalFormatting sqref="BB173:BC173">
    <cfRule type="expression" dxfId="344" priority="355">
      <formula>MOD(ROW(),2)=0</formula>
    </cfRule>
  </conditionalFormatting>
  <conditionalFormatting sqref="BB174">
    <cfRule type="expression" dxfId="343" priority="353">
      <formula>MOD(ROW(),2)=0</formula>
    </cfRule>
  </conditionalFormatting>
  <conditionalFormatting sqref="BC174">
    <cfRule type="expression" dxfId="342" priority="352">
      <formula>MOD(ROW(),2)=0</formula>
    </cfRule>
  </conditionalFormatting>
  <conditionalFormatting sqref="BB183:BC183">
    <cfRule type="expression" dxfId="341" priority="351">
      <formula>MOD(ROW(),2)=0</formula>
    </cfRule>
  </conditionalFormatting>
  <conditionalFormatting sqref="BB184:BC184">
    <cfRule type="expression" dxfId="340" priority="350">
      <formula>MOD(ROW(),2)=0</formula>
    </cfRule>
  </conditionalFormatting>
  <conditionalFormatting sqref="BB185:BC185">
    <cfRule type="expression" dxfId="339" priority="349">
      <formula>MOD(ROW(),2)=0</formula>
    </cfRule>
  </conditionalFormatting>
  <conditionalFormatting sqref="BB186:BC186">
    <cfRule type="expression" dxfId="338" priority="348">
      <formula>MOD(ROW(),2)=0</formula>
    </cfRule>
  </conditionalFormatting>
  <conditionalFormatting sqref="BB187:BC187">
    <cfRule type="expression" dxfId="337" priority="347">
      <formula>MOD(ROW(),2)=0</formula>
    </cfRule>
  </conditionalFormatting>
  <conditionalFormatting sqref="BB190:BC190">
    <cfRule type="expression" dxfId="336" priority="346">
      <formula>MOD(ROW(),2)=0</formula>
    </cfRule>
  </conditionalFormatting>
  <conditionalFormatting sqref="BB192:BC192">
    <cfRule type="expression" dxfId="335" priority="345">
      <formula>MOD(ROW(),2)=0</formula>
    </cfRule>
  </conditionalFormatting>
  <conditionalFormatting sqref="BB193:BC193">
    <cfRule type="expression" dxfId="334" priority="344">
      <formula>MOD(ROW(),2)=0</formula>
    </cfRule>
  </conditionalFormatting>
  <conditionalFormatting sqref="BB194:BC194">
    <cfRule type="expression" dxfId="333" priority="343">
      <formula>MOD(ROW(),2)=0</formula>
    </cfRule>
  </conditionalFormatting>
  <conditionalFormatting sqref="BB204:BC204">
    <cfRule type="expression" dxfId="332" priority="342">
      <formula>MOD(ROW(),2)=0</formula>
    </cfRule>
  </conditionalFormatting>
  <conditionalFormatting sqref="BB205:BC205">
    <cfRule type="expression" dxfId="331" priority="340">
      <formula>MOD(ROW(),2)=0</formula>
    </cfRule>
  </conditionalFormatting>
  <conditionalFormatting sqref="BB208">
    <cfRule type="expression" dxfId="330" priority="337">
      <formula>MOD(ROW(),2)=0</formula>
    </cfRule>
  </conditionalFormatting>
  <conditionalFormatting sqref="BC208">
    <cfRule type="expression" dxfId="329" priority="336">
      <formula>MOD(ROW(),2)=0</formula>
    </cfRule>
  </conditionalFormatting>
  <conditionalFormatting sqref="BB209">
    <cfRule type="expression" dxfId="328" priority="335">
      <formula>MOD(ROW(),2)=0</formula>
    </cfRule>
  </conditionalFormatting>
  <conditionalFormatting sqref="BC209">
    <cfRule type="expression" dxfId="327" priority="334">
      <formula>MOD(ROW(),2)=0</formula>
    </cfRule>
  </conditionalFormatting>
  <conditionalFormatting sqref="BB207">
    <cfRule type="expression" dxfId="326" priority="333">
      <formula>MOD(ROW(),2)=0</formula>
    </cfRule>
  </conditionalFormatting>
  <conditionalFormatting sqref="BC207">
    <cfRule type="expression" dxfId="325" priority="332">
      <formula>MOD(ROW(),2)=0</formula>
    </cfRule>
  </conditionalFormatting>
  <conditionalFormatting sqref="BB215">
    <cfRule type="expression" dxfId="324" priority="331">
      <formula>MOD(ROW(),2)=0</formula>
    </cfRule>
  </conditionalFormatting>
  <conditionalFormatting sqref="BC215">
    <cfRule type="expression" dxfId="323" priority="330">
      <formula>MOD(ROW(),2)=0</formula>
    </cfRule>
  </conditionalFormatting>
  <conditionalFormatting sqref="BB216">
    <cfRule type="expression" dxfId="322" priority="329">
      <formula>MOD(ROW(),2)=0</formula>
    </cfRule>
  </conditionalFormatting>
  <conditionalFormatting sqref="BC216">
    <cfRule type="expression" dxfId="321" priority="328">
      <formula>MOD(ROW(),2)=0</formula>
    </cfRule>
  </conditionalFormatting>
  <conditionalFormatting sqref="BB219">
    <cfRule type="expression" dxfId="320" priority="327">
      <formula>MOD(ROW(),2)=0</formula>
    </cfRule>
  </conditionalFormatting>
  <conditionalFormatting sqref="BC219">
    <cfRule type="expression" dxfId="319" priority="326">
      <formula>MOD(ROW(),2)=0</formula>
    </cfRule>
  </conditionalFormatting>
  <conditionalFormatting sqref="BB220:BC220">
    <cfRule type="expression" dxfId="318" priority="325">
      <formula>MOD(ROW(),2)=0</formula>
    </cfRule>
  </conditionalFormatting>
  <conditionalFormatting sqref="BB221">
    <cfRule type="expression" dxfId="317" priority="324">
      <formula>MOD(ROW(),2)=0</formula>
    </cfRule>
  </conditionalFormatting>
  <conditionalFormatting sqref="BC221">
    <cfRule type="expression" dxfId="316" priority="323">
      <formula>MOD(ROW(),2)=0</formula>
    </cfRule>
  </conditionalFormatting>
  <conditionalFormatting sqref="BB222">
    <cfRule type="expression" dxfId="315" priority="322">
      <formula>MOD(ROW(),2)=0</formula>
    </cfRule>
  </conditionalFormatting>
  <conditionalFormatting sqref="BC222">
    <cfRule type="expression" dxfId="314" priority="321">
      <formula>MOD(ROW(),2)=0</formula>
    </cfRule>
  </conditionalFormatting>
  <conditionalFormatting sqref="BB224:BC224">
    <cfRule type="expression" dxfId="313" priority="320">
      <formula>MOD(ROW(),2)=0</formula>
    </cfRule>
  </conditionalFormatting>
  <conditionalFormatting sqref="BB225">
    <cfRule type="expression" dxfId="312" priority="319">
      <formula>MOD(ROW(),2)=0</formula>
    </cfRule>
  </conditionalFormatting>
  <conditionalFormatting sqref="BC225">
    <cfRule type="expression" dxfId="311" priority="318">
      <formula>MOD(ROW(),2)=0</formula>
    </cfRule>
  </conditionalFormatting>
  <conditionalFormatting sqref="BB228">
    <cfRule type="expression" dxfId="310" priority="317">
      <formula>MOD(ROW(),2)=0</formula>
    </cfRule>
  </conditionalFormatting>
  <conditionalFormatting sqref="BC228">
    <cfRule type="expression" dxfId="309" priority="316">
      <formula>MOD(ROW(),2)=0</formula>
    </cfRule>
  </conditionalFormatting>
  <conditionalFormatting sqref="BB230">
    <cfRule type="expression" dxfId="308" priority="315">
      <formula>MOD(ROW(),2)=0</formula>
    </cfRule>
  </conditionalFormatting>
  <conditionalFormatting sqref="BC230">
    <cfRule type="expression" dxfId="307" priority="314">
      <formula>MOD(ROW(),2)=0</formula>
    </cfRule>
  </conditionalFormatting>
  <conditionalFormatting sqref="BB231">
    <cfRule type="expression" dxfId="306" priority="313">
      <formula>MOD(ROW(),2)=0</formula>
    </cfRule>
  </conditionalFormatting>
  <conditionalFormatting sqref="BC231">
    <cfRule type="expression" dxfId="305" priority="312">
      <formula>MOD(ROW(),2)=0</formula>
    </cfRule>
  </conditionalFormatting>
  <conditionalFormatting sqref="BB232">
    <cfRule type="expression" dxfId="304" priority="311">
      <formula>MOD(ROW(),2)=0</formula>
    </cfRule>
  </conditionalFormatting>
  <conditionalFormatting sqref="BC232">
    <cfRule type="expression" dxfId="303" priority="310">
      <formula>MOD(ROW(),2)=0</formula>
    </cfRule>
  </conditionalFormatting>
  <conditionalFormatting sqref="BB233">
    <cfRule type="expression" dxfId="302" priority="309">
      <formula>MOD(ROW(),2)=0</formula>
    </cfRule>
  </conditionalFormatting>
  <conditionalFormatting sqref="BC233">
    <cfRule type="expression" dxfId="301" priority="308">
      <formula>MOD(ROW(),2)=0</formula>
    </cfRule>
  </conditionalFormatting>
  <conditionalFormatting sqref="BB234">
    <cfRule type="expression" dxfId="300" priority="307">
      <formula>MOD(ROW(),2)=0</formula>
    </cfRule>
  </conditionalFormatting>
  <conditionalFormatting sqref="BC234">
    <cfRule type="expression" dxfId="299" priority="306">
      <formula>MOD(ROW(),2)=0</formula>
    </cfRule>
  </conditionalFormatting>
  <conditionalFormatting sqref="BB236:BC236">
    <cfRule type="expression" dxfId="298" priority="305">
      <formula>MOD(ROW(),2)=0</formula>
    </cfRule>
  </conditionalFormatting>
  <conditionalFormatting sqref="BB237">
    <cfRule type="expression" dxfId="297" priority="304">
      <formula>MOD(ROW(),2)=0</formula>
    </cfRule>
  </conditionalFormatting>
  <conditionalFormatting sqref="BC237">
    <cfRule type="expression" dxfId="296" priority="303">
      <formula>MOD(ROW(),2)=0</formula>
    </cfRule>
  </conditionalFormatting>
  <conditionalFormatting sqref="BB238">
    <cfRule type="expression" dxfId="295" priority="302">
      <formula>MOD(ROW(),2)=0</formula>
    </cfRule>
  </conditionalFormatting>
  <conditionalFormatting sqref="BC238">
    <cfRule type="expression" dxfId="294" priority="301">
      <formula>MOD(ROW(),2)=0</formula>
    </cfRule>
  </conditionalFormatting>
  <conditionalFormatting sqref="BB239">
    <cfRule type="expression" dxfId="293" priority="300">
      <formula>MOD(ROW(),2)=0</formula>
    </cfRule>
  </conditionalFormatting>
  <conditionalFormatting sqref="BC239">
    <cfRule type="expression" dxfId="292" priority="299">
      <formula>MOD(ROW(),2)=0</formula>
    </cfRule>
  </conditionalFormatting>
  <conditionalFormatting sqref="BB240">
    <cfRule type="expression" dxfId="291" priority="298">
      <formula>MOD(ROW(),2)=0</formula>
    </cfRule>
  </conditionalFormatting>
  <conditionalFormatting sqref="BC240">
    <cfRule type="expression" dxfId="290" priority="297">
      <formula>MOD(ROW(),2)=0</formula>
    </cfRule>
  </conditionalFormatting>
  <conditionalFormatting sqref="BB241">
    <cfRule type="expression" dxfId="289" priority="296">
      <formula>MOD(ROW(),2)=0</formula>
    </cfRule>
  </conditionalFormatting>
  <conditionalFormatting sqref="BC241">
    <cfRule type="expression" dxfId="288" priority="295">
      <formula>MOD(ROW(),2)=0</formula>
    </cfRule>
  </conditionalFormatting>
  <conditionalFormatting sqref="BB242">
    <cfRule type="expression" dxfId="287" priority="294">
      <formula>MOD(ROW(),2)=0</formula>
    </cfRule>
  </conditionalFormatting>
  <conditionalFormatting sqref="BC242">
    <cfRule type="expression" dxfId="286" priority="293">
      <formula>MOD(ROW(),2)=0</formula>
    </cfRule>
  </conditionalFormatting>
  <conditionalFormatting sqref="BB243">
    <cfRule type="expression" dxfId="285" priority="292">
      <formula>MOD(ROW(),2)=0</formula>
    </cfRule>
  </conditionalFormatting>
  <conditionalFormatting sqref="BC243">
    <cfRule type="expression" dxfId="284" priority="291">
      <formula>MOD(ROW(),2)=0</formula>
    </cfRule>
  </conditionalFormatting>
  <conditionalFormatting sqref="BB246">
    <cfRule type="expression" dxfId="283" priority="290">
      <formula>MOD(ROW(),2)=0</formula>
    </cfRule>
  </conditionalFormatting>
  <conditionalFormatting sqref="BC246">
    <cfRule type="expression" dxfId="282" priority="289">
      <formula>MOD(ROW(),2)=0</formula>
    </cfRule>
  </conditionalFormatting>
  <conditionalFormatting sqref="BB249:BC249">
    <cfRule type="expression" dxfId="281" priority="288">
      <formula>MOD(ROW(),2)=0</formula>
    </cfRule>
  </conditionalFormatting>
  <conditionalFormatting sqref="BB250:BC250">
    <cfRule type="expression" dxfId="280" priority="287">
      <formula>MOD(ROW(),2)=0</formula>
    </cfRule>
  </conditionalFormatting>
  <conditionalFormatting sqref="BB251:BC251">
    <cfRule type="expression" dxfId="279" priority="286">
      <formula>MOD(ROW(),2)=0</formula>
    </cfRule>
  </conditionalFormatting>
  <conditionalFormatting sqref="BB252">
    <cfRule type="expression" dxfId="278" priority="285">
      <formula>MOD(ROW(),2)=0</formula>
    </cfRule>
  </conditionalFormatting>
  <conditionalFormatting sqref="BC252">
    <cfRule type="expression" dxfId="277" priority="284">
      <formula>MOD(ROW(),2)=0</formula>
    </cfRule>
  </conditionalFormatting>
  <conditionalFormatting sqref="BB253">
    <cfRule type="expression" dxfId="276" priority="283">
      <formula>MOD(ROW(),2)=0</formula>
    </cfRule>
  </conditionalFormatting>
  <conditionalFormatting sqref="BC253">
    <cfRule type="expression" dxfId="275" priority="282">
      <formula>MOD(ROW(),2)=0</formula>
    </cfRule>
  </conditionalFormatting>
  <conditionalFormatting sqref="BB254">
    <cfRule type="expression" dxfId="274" priority="281">
      <formula>MOD(ROW(),2)=0</formula>
    </cfRule>
  </conditionalFormatting>
  <conditionalFormatting sqref="BC254">
    <cfRule type="expression" dxfId="273" priority="280">
      <formula>MOD(ROW(),2)=0</formula>
    </cfRule>
  </conditionalFormatting>
  <conditionalFormatting sqref="BB255">
    <cfRule type="expression" dxfId="272" priority="279">
      <formula>MOD(ROW(),2)=0</formula>
    </cfRule>
  </conditionalFormatting>
  <conditionalFormatting sqref="BC255">
    <cfRule type="expression" dxfId="271" priority="278">
      <formula>MOD(ROW(),2)=0</formula>
    </cfRule>
  </conditionalFormatting>
  <conditionalFormatting sqref="BB256">
    <cfRule type="expression" dxfId="270" priority="277">
      <formula>MOD(ROW(),2)=0</formula>
    </cfRule>
  </conditionalFormatting>
  <conditionalFormatting sqref="BC256">
    <cfRule type="expression" dxfId="269" priority="276">
      <formula>MOD(ROW(),2)=0</formula>
    </cfRule>
  </conditionalFormatting>
  <conditionalFormatting sqref="BB257">
    <cfRule type="expression" dxfId="268" priority="275">
      <formula>MOD(ROW(),2)=0</formula>
    </cfRule>
  </conditionalFormatting>
  <conditionalFormatting sqref="BC257">
    <cfRule type="expression" dxfId="267" priority="274">
      <formula>MOD(ROW(),2)=0</formula>
    </cfRule>
  </conditionalFormatting>
  <conditionalFormatting sqref="BB258">
    <cfRule type="expression" dxfId="266" priority="273">
      <formula>MOD(ROW(),2)=0</formula>
    </cfRule>
  </conditionalFormatting>
  <conditionalFormatting sqref="BC258">
    <cfRule type="expression" dxfId="265" priority="272">
      <formula>MOD(ROW(),2)=0</formula>
    </cfRule>
  </conditionalFormatting>
  <conditionalFormatting sqref="BB267">
    <cfRule type="expression" dxfId="264" priority="271">
      <formula>MOD(ROW(),2)=0</formula>
    </cfRule>
  </conditionalFormatting>
  <conditionalFormatting sqref="BC267">
    <cfRule type="expression" dxfId="263" priority="270">
      <formula>MOD(ROW(),2)=0</formula>
    </cfRule>
  </conditionalFormatting>
  <conditionalFormatting sqref="BB272">
    <cfRule type="expression" dxfId="262" priority="269">
      <formula>MOD(ROW(),2)=0</formula>
    </cfRule>
  </conditionalFormatting>
  <conditionalFormatting sqref="BC272">
    <cfRule type="expression" dxfId="261" priority="268">
      <formula>MOD(ROW(),2)=0</formula>
    </cfRule>
  </conditionalFormatting>
  <conditionalFormatting sqref="BB274:BC274">
    <cfRule type="expression" dxfId="260" priority="267">
      <formula>MOD(ROW(),2)=0</formula>
    </cfRule>
  </conditionalFormatting>
  <conditionalFormatting sqref="BB278:BC278">
    <cfRule type="expression" dxfId="259" priority="266">
      <formula>MOD(ROW(),2)=0</formula>
    </cfRule>
  </conditionalFormatting>
  <conditionalFormatting sqref="BB282:BC282">
    <cfRule type="expression" dxfId="258" priority="265">
      <formula>MOD(ROW(),2)=0</formula>
    </cfRule>
  </conditionalFormatting>
  <conditionalFormatting sqref="BB284:BC284">
    <cfRule type="expression" dxfId="257" priority="264">
      <formula>MOD(ROW(),2)=0</formula>
    </cfRule>
  </conditionalFormatting>
  <conditionalFormatting sqref="BB287:BC287">
    <cfRule type="expression" dxfId="256" priority="263">
      <formula>MOD(ROW(),2)=0</formula>
    </cfRule>
  </conditionalFormatting>
  <conditionalFormatting sqref="BB288:BC288">
    <cfRule type="expression" dxfId="255" priority="262">
      <formula>MOD(ROW(),2)=0</formula>
    </cfRule>
  </conditionalFormatting>
  <conditionalFormatting sqref="BB289:BC289">
    <cfRule type="expression" dxfId="254" priority="261">
      <formula>MOD(ROW(),2)=0</formula>
    </cfRule>
  </conditionalFormatting>
  <conditionalFormatting sqref="BB290:BC290">
    <cfRule type="expression" dxfId="253" priority="260">
      <formula>MOD(ROW(),2)=0</formula>
    </cfRule>
  </conditionalFormatting>
  <conditionalFormatting sqref="BB292:BC292">
    <cfRule type="expression" dxfId="252" priority="259">
      <formula>MOD(ROW(),2)=0</formula>
    </cfRule>
  </conditionalFormatting>
  <conditionalFormatting sqref="BB297">
    <cfRule type="expression" dxfId="251" priority="258">
      <formula>MOD(ROW(),2)=0</formula>
    </cfRule>
  </conditionalFormatting>
  <conditionalFormatting sqref="BC297">
    <cfRule type="expression" dxfId="250" priority="257">
      <formula>MOD(ROW(),2)=0</formula>
    </cfRule>
  </conditionalFormatting>
  <conditionalFormatting sqref="BB299">
    <cfRule type="expression" dxfId="249" priority="256">
      <formula>MOD(ROW(),2)=0</formula>
    </cfRule>
  </conditionalFormatting>
  <conditionalFormatting sqref="BC299">
    <cfRule type="expression" dxfId="248" priority="255">
      <formula>MOD(ROW(),2)=0</formula>
    </cfRule>
  </conditionalFormatting>
  <conditionalFormatting sqref="BB304">
    <cfRule type="expression" dxfId="247" priority="254">
      <formula>MOD(ROW(),2)=0</formula>
    </cfRule>
  </conditionalFormatting>
  <conditionalFormatting sqref="BC304">
    <cfRule type="expression" dxfId="246" priority="253">
      <formula>MOD(ROW(),2)=0</formula>
    </cfRule>
  </conditionalFormatting>
  <conditionalFormatting sqref="BB305">
    <cfRule type="expression" dxfId="245" priority="252">
      <formula>MOD(ROW(),2)=0</formula>
    </cfRule>
  </conditionalFormatting>
  <conditionalFormatting sqref="BC305">
    <cfRule type="expression" dxfId="244" priority="251">
      <formula>MOD(ROW(),2)=0</formula>
    </cfRule>
  </conditionalFormatting>
  <conditionalFormatting sqref="BB315">
    <cfRule type="expression" dxfId="243" priority="250">
      <formula>MOD(ROW(),2)=0</formula>
    </cfRule>
  </conditionalFormatting>
  <conditionalFormatting sqref="BC315">
    <cfRule type="expression" dxfId="242" priority="249">
      <formula>MOD(ROW(),2)=0</formula>
    </cfRule>
  </conditionalFormatting>
  <conditionalFormatting sqref="BB359">
    <cfRule type="expression" dxfId="241" priority="248">
      <formula>MOD(ROW(),2)=0</formula>
    </cfRule>
  </conditionalFormatting>
  <conditionalFormatting sqref="BC359">
    <cfRule type="expression" dxfId="240" priority="247">
      <formula>MOD(ROW(),2)=0</formula>
    </cfRule>
  </conditionalFormatting>
  <conditionalFormatting sqref="BB360">
    <cfRule type="expression" dxfId="239" priority="246">
      <formula>MOD(ROW(),2)=0</formula>
    </cfRule>
  </conditionalFormatting>
  <conditionalFormatting sqref="BC360">
    <cfRule type="expression" dxfId="238" priority="245">
      <formula>MOD(ROW(),2)=0</formula>
    </cfRule>
  </conditionalFormatting>
  <conditionalFormatting sqref="BB361">
    <cfRule type="expression" dxfId="237" priority="244">
      <formula>MOD(ROW(),2)=0</formula>
    </cfRule>
  </conditionalFormatting>
  <conditionalFormatting sqref="BC361">
    <cfRule type="expression" dxfId="236" priority="243">
      <formula>MOD(ROW(),2)=0</formula>
    </cfRule>
  </conditionalFormatting>
  <conditionalFormatting sqref="BB362">
    <cfRule type="expression" dxfId="235" priority="242">
      <formula>MOD(ROW(),2)=0</formula>
    </cfRule>
  </conditionalFormatting>
  <conditionalFormatting sqref="BC362">
    <cfRule type="expression" dxfId="234" priority="241">
      <formula>MOD(ROW(),2)=0</formula>
    </cfRule>
  </conditionalFormatting>
  <conditionalFormatting sqref="BB365">
    <cfRule type="expression" dxfId="233" priority="240">
      <formula>MOD(ROW(),2)=0</formula>
    </cfRule>
  </conditionalFormatting>
  <conditionalFormatting sqref="BC365">
    <cfRule type="expression" dxfId="232" priority="239">
      <formula>MOD(ROW(),2)=0</formula>
    </cfRule>
  </conditionalFormatting>
  <conditionalFormatting sqref="BB370">
    <cfRule type="expression" dxfId="231" priority="238">
      <formula>MOD(ROW(),2)=0</formula>
    </cfRule>
  </conditionalFormatting>
  <conditionalFormatting sqref="BC370">
    <cfRule type="expression" dxfId="230" priority="237">
      <formula>MOD(ROW(),2)=0</formula>
    </cfRule>
  </conditionalFormatting>
  <conditionalFormatting sqref="BB372">
    <cfRule type="expression" dxfId="229" priority="236">
      <formula>MOD(ROW(),2)=0</formula>
    </cfRule>
  </conditionalFormatting>
  <conditionalFormatting sqref="BC372">
    <cfRule type="expression" dxfId="228" priority="235">
      <formula>MOD(ROW(),2)=0</formula>
    </cfRule>
  </conditionalFormatting>
  <conditionalFormatting sqref="BB375">
    <cfRule type="expression" dxfId="227" priority="234">
      <formula>MOD(ROW(),2)=0</formula>
    </cfRule>
  </conditionalFormatting>
  <conditionalFormatting sqref="BC375">
    <cfRule type="expression" dxfId="226" priority="233">
      <formula>MOD(ROW(),2)=0</formula>
    </cfRule>
  </conditionalFormatting>
  <conditionalFormatting sqref="BB383">
    <cfRule type="expression" dxfId="225" priority="232">
      <formula>MOD(ROW(),2)=0</formula>
    </cfRule>
  </conditionalFormatting>
  <conditionalFormatting sqref="BC383">
    <cfRule type="expression" dxfId="224" priority="231">
      <formula>MOD(ROW(),2)=0</formula>
    </cfRule>
  </conditionalFormatting>
  <conditionalFormatting sqref="BB384">
    <cfRule type="expression" dxfId="223" priority="230">
      <formula>MOD(ROW(),2)=0</formula>
    </cfRule>
  </conditionalFormatting>
  <conditionalFormatting sqref="BC384">
    <cfRule type="expression" dxfId="222" priority="229">
      <formula>MOD(ROW(),2)=0</formula>
    </cfRule>
  </conditionalFormatting>
  <conditionalFormatting sqref="BB385">
    <cfRule type="expression" dxfId="221" priority="228">
      <formula>MOD(ROW(),2)=0</formula>
    </cfRule>
  </conditionalFormatting>
  <conditionalFormatting sqref="BC385">
    <cfRule type="expression" dxfId="220" priority="227">
      <formula>MOD(ROW(),2)=0</formula>
    </cfRule>
  </conditionalFormatting>
  <conditionalFormatting sqref="BB386">
    <cfRule type="expression" dxfId="219" priority="226">
      <formula>MOD(ROW(),2)=0</formula>
    </cfRule>
  </conditionalFormatting>
  <conditionalFormatting sqref="BC386">
    <cfRule type="expression" dxfId="218" priority="225">
      <formula>MOD(ROW(),2)=0</formula>
    </cfRule>
  </conditionalFormatting>
  <conditionalFormatting sqref="BB387">
    <cfRule type="expression" dxfId="217" priority="224">
      <formula>MOD(ROW(),2)=0</formula>
    </cfRule>
  </conditionalFormatting>
  <conditionalFormatting sqref="BC387">
    <cfRule type="expression" dxfId="216" priority="223">
      <formula>MOD(ROW(),2)=0</formula>
    </cfRule>
  </conditionalFormatting>
  <conditionalFormatting sqref="BB399">
    <cfRule type="expression" dxfId="215" priority="222">
      <formula>MOD(ROW(),2)=0</formula>
    </cfRule>
  </conditionalFormatting>
  <conditionalFormatting sqref="BC399">
    <cfRule type="expression" dxfId="214" priority="221">
      <formula>MOD(ROW(),2)=0</formula>
    </cfRule>
  </conditionalFormatting>
  <conditionalFormatting sqref="BB411">
    <cfRule type="expression" dxfId="213" priority="220">
      <formula>MOD(ROW(),2)=0</formula>
    </cfRule>
  </conditionalFormatting>
  <conditionalFormatting sqref="BC411">
    <cfRule type="expression" dxfId="212" priority="219">
      <formula>MOD(ROW(),2)=0</formula>
    </cfRule>
  </conditionalFormatting>
  <conditionalFormatting sqref="BB414">
    <cfRule type="expression" dxfId="211" priority="218">
      <formula>MOD(ROW(),2)=0</formula>
    </cfRule>
  </conditionalFormatting>
  <conditionalFormatting sqref="BC414">
    <cfRule type="expression" dxfId="210" priority="217">
      <formula>MOD(ROW(),2)=0</formula>
    </cfRule>
  </conditionalFormatting>
  <conditionalFormatting sqref="BB419">
    <cfRule type="expression" dxfId="209" priority="216">
      <formula>MOD(ROW(),2)=0</formula>
    </cfRule>
  </conditionalFormatting>
  <conditionalFormatting sqref="BC419">
    <cfRule type="expression" dxfId="208" priority="215">
      <formula>MOD(ROW(),2)=0</formula>
    </cfRule>
  </conditionalFormatting>
  <conditionalFormatting sqref="BB420">
    <cfRule type="expression" dxfId="207" priority="214">
      <formula>MOD(ROW(),2)=0</formula>
    </cfRule>
  </conditionalFormatting>
  <conditionalFormatting sqref="BC420">
    <cfRule type="expression" dxfId="206" priority="213">
      <formula>MOD(ROW(),2)=0</formula>
    </cfRule>
  </conditionalFormatting>
  <conditionalFormatting sqref="BB421">
    <cfRule type="expression" dxfId="205" priority="212">
      <formula>MOD(ROW(),2)=0</formula>
    </cfRule>
  </conditionalFormatting>
  <conditionalFormatting sqref="BC421">
    <cfRule type="expression" dxfId="204" priority="211">
      <formula>MOD(ROW(),2)=0</formula>
    </cfRule>
  </conditionalFormatting>
  <conditionalFormatting sqref="BB423">
    <cfRule type="expression" dxfId="203" priority="210">
      <formula>MOD(ROW(),2)=0</formula>
    </cfRule>
  </conditionalFormatting>
  <conditionalFormatting sqref="BC423">
    <cfRule type="expression" dxfId="202" priority="209">
      <formula>MOD(ROW(),2)=0</formula>
    </cfRule>
  </conditionalFormatting>
  <conditionalFormatting sqref="BB424">
    <cfRule type="expression" dxfId="201" priority="208">
      <formula>MOD(ROW(),2)=0</formula>
    </cfRule>
  </conditionalFormatting>
  <conditionalFormatting sqref="BC424">
    <cfRule type="expression" dxfId="200" priority="207">
      <formula>MOD(ROW(),2)=0</formula>
    </cfRule>
  </conditionalFormatting>
  <conditionalFormatting sqref="BB425">
    <cfRule type="expression" dxfId="199" priority="206">
      <formula>MOD(ROW(),2)=0</formula>
    </cfRule>
  </conditionalFormatting>
  <conditionalFormatting sqref="BC425">
    <cfRule type="expression" dxfId="198" priority="205">
      <formula>MOD(ROW(),2)=0</formula>
    </cfRule>
  </conditionalFormatting>
  <conditionalFormatting sqref="BB426">
    <cfRule type="expression" dxfId="197" priority="204">
      <formula>MOD(ROW(),2)=0</formula>
    </cfRule>
  </conditionalFormatting>
  <conditionalFormatting sqref="BC426">
    <cfRule type="expression" dxfId="196" priority="203">
      <formula>MOD(ROW(),2)=0</formula>
    </cfRule>
  </conditionalFormatting>
  <conditionalFormatting sqref="BB427">
    <cfRule type="expression" dxfId="195" priority="202">
      <formula>MOD(ROW(),2)=0</formula>
    </cfRule>
  </conditionalFormatting>
  <conditionalFormatting sqref="BC427">
    <cfRule type="expression" dxfId="194" priority="201">
      <formula>MOD(ROW(),2)=0</formula>
    </cfRule>
  </conditionalFormatting>
  <conditionalFormatting sqref="BB429">
    <cfRule type="expression" dxfId="193" priority="200">
      <formula>MOD(ROW(),2)=0</formula>
    </cfRule>
  </conditionalFormatting>
  <conditionalFormatting sqref="BC429">
    <cfRule type="expression" dxfId="192" priority="199">
      <formula>MOD(ROW(),2)=0</formula>
    </cfRule>
  </conditionalFormatting>
  <conditionalFormatting sqref="BB430">
    <cfRule type="expression" dxfId="191" priority="198">
      <formula>MOD(ROW(),2)=0</formula>
    </cfRule>
  </conditionalFormatting>
  <conditionalFormatting sqref="BC430">
    <cfRule type="expression" dxfId="190" priority="197">
      <formula>MOD(ROW(),2)=0</formula>
    </cfRule>
  </conditionalFormatting>
  <conditionalFormatting sqref="BB434">
    <cfRule type="expression" dxfId="189" priority="196">
      <formula>MOD(ROW(),2)=0</formula>
    </cfRule>
  </conditionalFormatting>
  <conditionalFormatting sqref="BC434">
    <cfRule type="expression" dxfId="188" priority="195">
      <formula>MOD(ROW(),2)=0</formula>
    </cfRule>
  </conditionalFormatting>
  <conditionalFormatting sqref="BB435">
    <cfRule type="expression" dxfId="187" priority="194">
      <formula>MOD(ROW(),2)=0</formula>
    </cfRule>
  </conditionalFormatting>
  <conditionalFormatting sqref="BC435">
    <cfRule type="expression" dxfId="186" priority="193">
      <formula>MOD(ROW(),2)=0</formula>
    </cfRule>
  </conditionalFormatting>
  <conditionalFormatting sqref="BB436">
    <cfRule type="expression" dxfId="185" priority="192">
      <formula>MOD(ROW(),2)=0</formula>
    </cfRule>
  </conditionalFormatting>
  <conditionalFormatting sqref="BC436">
    <cfRule type="expression" dxfId="184" priority="191">
      <formula>MOD(ROW(),2)=0</formula>
    </cfRule>
  </conditionalFormatting>
  <conditionalFormatting sqref="BB439">
    <cfRule type="expression" dxfId="183" priority="190">
      <formula>MOD(ROW(),2)=0</formula>
    </cfRule>
  </conditionalFormatting>
  <conditionalFormatting sqref="BC439">
    <cfRule type="expression" dxfId="182" priority="189">
      <formula>MOD(ROW(),2)=0</formula>
    </cfRule>
  </conditionalFormatting>
  <conditionalFormatting sqref="BB441">
    <cfRule type="expression" dxfId="181" priority="188">
      <formula>MOD(ROW(),2)=0</formula>
    </cfRule>
  </conditionalFormatting>
  <conditionalFormatting sqref="BC441">
    <cfRule type="expression" dxfId="180" priority="187">
      <formula>MOD(ROW(),2)=0</formula>
    </cfRule>
  </conditionalFormatting>
  <conditionalFormatting sqref="BB444">
    <cfRule type="expression" dxfId="179" priority="186">
      <formula>MOD(ROW(),2)=0</formula>
    </cfRule>
  </conditionalFormatting>
  <conditionalFormatting sqref="BC444">
    <cfRule type="expression" dxfId="178" priority="185">
      <formula>MOD(ROW(),2)=0</formula>
    </cfRule>
  </conditionalFormatting>
  <conditionalFormatting sqref="BB445">
    <cfRule type="expression" dxfId="177" priority="184">
      <formula>MOD(ROW(),2)=0</formula>
    </cfRule>
  </conditionalFormatting>
  <conditionalFormatting sqref="BC445">
    <cfRule type="expression" dxfId="176" priority="183">
      <formula>MOD(ROW(),2)=0</formula>
    </cfRule>
  </conditionalFormatting>
  <conditionalFormatting sqref="BB446">
    <cfRule type="expression" dxfId="175" priority="182">
      <formula>MOD(ROW(),2)=0</formula>
    </cfRule>
  </conditionalFormatting>
  <conditionalFormatting sqref="BC446">
    <cfRule type="expression" dxfId="174" priority="181">
      <formula>MOD(ROW(),2)=0</formula>
    </cfRule>
  </conditionalFormatting>
  <conditionalFormatting sqref="BB447">
    <cfRule type="expression" dxfId="173" priority="180">
      <formula>MOD(ROW(),2)=0</formula>
    </cfRule>
  </conditionalFormatting>
  <conditionalFormatting sqref="BC447">
    <cfRule type="expression" dxfId="172" priority="179">
      <formula>MOD(ROW(),2)=0</formula>
    </cfRule>
  </conditionalFormatting>
  <conditionalFormatting sqref="BB450">
    <cfRule type="expression" dxfId="171" priority="178">
      <formula>MOD(ROW(),2)=0</formula>
    </cfRule>
  </conditionalFormatting>
  <conditionalFormatting sqref="BC450">
    <cfRule type="expression" dxfId="170" priority="177">
      <formula>MOD(ROW(),2)=0</formula>
    </cfRule>
  </conditionalFormatting>
  <conditionalFormatting sqref="BB449">
    <cfRule type="expression" dxfId="169" priority="176">
      <formula>MOD(ROW(),2)=0</formula>
    </cfRule>
  </conditionalFormatting>
  <conditionalFormatting sqref="BC449">
    <cfRule type="expression" dxfId="168" priority="175">
      <formula>MOD(ROW(),2)=0</formula>
    </cfRule>
  </conditionalFormatting>
  <conditionalFormatting sqref="BB452">
    <cfRule type="expression" dxfId="167" priority="174">
      <formula>MOD(ROW(),2)=0</formula>
    </cfRule>
  </conditionalFormatting>
  <conditionalFormatting sqref="BC452">
    <cfRule type="expression" dxfId="166" priority="173">
      <formula>MOD(ROW(),2)=0</formula>
    </cfRule>
  </conditionalFormatting>
  <conditionalFormatting sqref="BB453">
    <cfRule type="expression" dxfId="165" priority="172">
      <formula>MOD(ROW(),2)=0</formula>
    </cfRule>
  </conditionalFormatting>
  <conditionalFormatting sqref="BC453">
    <cfRule type="expression" dxfId="164" priority="171">
      <formula>MOD(ROW(),2)=0</formula>
    </cfRule>
  </conditionalFormatting>
  <conditionalFormatting sqref="BB455">
    <cfRule type="expression" dxfId="163" priority="170">
      <formula>MOD(ROW(),2)=0</formula>
    </cfRule>
  </conditionalFormatting>
  <conditionalFormatting sqref="BC455">
    <cfRule type="expression" dxfId="162" priority="169">
      <formula>MOD(ROW(),2)=0</formula>
    </cfRule>
  </conditionalFormatting>
  <conditionalFormatting sqref="BB458">
    <cfRule type="expression" dxfId="161" priority="168">
      <formula>MOD(ROW(),2)=0</formula>
    </cfRule>
  </conditionalFormatting>
  <conditionalFormatting sqref="BC458">
    <cfRule type="expression" dxfId="160" priority="167">
      <formula>MOD(ROW(),2)=0</formula>
    </cfRule>
  </conditionalFormatting>
  <conditionalFormatting sqref="BB457">
    <cfRule type="expression" dxfId="159" priority="166">
      <formula>MOD(ROW(),2)=0</formula>
    </cfRule>
  </conditionalFormatting>
  <conditionalFormatting sqref="BC457">
    <cfRule type="expression" dxfId="158" priority="165">
      <formula>MOD(ROW(),2)=0</formula>
    </cfRule>
  </conditionalFormatting>
  <conditionalFormatting sqref="BB463">
    <cfRule type="expression" dxfId="157" priority="164">
      <formula>MOD(ROW(),2)=0</formula>
    </cfRule>
  </conditionalFormatting>
  <conditionalFormatting sqref="BC463">
    <cfRule type="expression" dxfId="156" priority="163">
      <formula>MOD(ROW(),2)=0</formula>
    </cfRule>
  </conditionalFormatting>
  <conditionalFormatting sqref="BB464">
    <cfRule type="expression" dxfId="155" priority="162">
      <formula>MOD(ROW(),2)=0</formula>
    </cfRule>
  </conditionalFormatting>
  <conditionalFormatting sqref="BC464">
    <cfRule type="expression" dxfId="154" priority="161">
      <formula>MOD(ROW(),2)=0</formula>
    </cfRule>
  </conditionalFormatting>
  <conditionalFormatting sqref="BB465">
    <cfRule type="expression" dxfId="153" priority="160">
      <formula>MOD(ROW(),2)=0</formula>
    </cfRule>
  </conditionalFormatting>
  <conditionalFormatting sqref="BC465">
    <cfRule type="expression" dxfId="152" priority="159">
      <formula>MOD(ROW(),2)=0</formula>
    </cfRule>
  </conditionalFormatting>
  <conditionalFormatting sqref="BB468">
    <cfRule type="expression" dxfId="151" priority="158">
      <formula>MOD(ROW(),2)=0</formula>
    </cfRule>
  </conditionalFormatting>
  <conditionalFormatting sqref="BC468">
    <cfRule type="expression" dxfId="150" priority="157">
      <formula>MOD(ROW(),2)=0</formula>
    </cfRule>
  </conditionalFormatting>
  <conditionalFormatting sqref="BB469">
    <cfRule type="expression" dxfId="149" priority="156">
      <formula>MOD(ROW(),2)=0</formula>
    </cfRule>
  </conditionalFormatting>
  <conditionalFormatting sqref="BC469">
    <cfRule type="expression" dxfId="148" priority="155">
      <formula>MOD(ROW(),2)=0</formula>
    </cfRule>
  </conditionalFormatting>
  <conditionalFormatting sqref="BB470">
    <cfRule type="expression" dxfId="147" priority="154">
      <formula>MOD(ROW(),2)=0</formula>
    </cfRule>
  </conditionalFormatting>
  <conditionalFormatting sqref="BC470">
    <cfRule type="expression" dxfId="146" priority="153">
      <formula>MOD(ROW(),2)=0</formula>
    </cfRule>
  </conditionalFormatting>
  <conditionalFormatting sqref="BB477">
    <cfRule type="expression" dxfId="145" priority="152">
      <formula>MOD(ROW(),2)=0</formula>
    </cfRule>
  </conditionalFormatting>
  <conditionalFormatting sqref="BC477">
    <cfRule type="expression" dxfId="144" priority="151">
      <formula>MOD(ROW(),2)=0</formula>
    </cfRule>
  </conditionalFormatting>
  <conditionalFormatting sqref="BB476">
    <cfRule type="expression" dxfId="143" priority="150">
      <formula>MOD(ROW(),2)=0</formula>
    </cfRule>
  </conditionalFormatting>
  <conditionalFormatting sqref="BC476">
    <cfRule type="expression" dxfId="142" priority="149">
      <formula>MOD(ROW(),2)=0</formula>
    </cfRule>
  </conditionalFormatting>
  <conditionalFormatting sqref="BB479">
    <cfRule type="expression" dxfId="141" priority="148">
      <formula>MOD(ROW(),2)=0</formula>
    </cfRule>
  </conditionalFormatting>
  <conditionalFormatting sqref="BC479">
    <cfRule type="expression" dxfId="140" priority="147">
      <formula>MOD(ROW(),2)=0</formula>
    </cfRule>
  </conditionalFormatting>
  <conditionalFormatting sqref="BB482">
    <cfRule type="expression" dxfId="139" priority="146">
      <formula>MOD(ROW(),2)=0</formula>
    </cfRule>
  </conditionalFormatting>
  <conditionalFormatting sqref="BC482">
    <cfRule type="expression" dxfId="138" priority="145">
      <formula>MOD(ROW(),2)=0</formula>
    </cfRule>
  </conditionalFormatting>
  <conditionalFormatting sqref="BB483">
    <cfRule type="expression" dxfId="137" priority="144">
      <formula>MOD(ROW(),2)=0</formula>
    </cfRule>
  </conditionalFormatting>
  <conditionalFormatting sqref="BC483">
    <cfRule type="expression" dxfId="136" priority="143">
      <formula>MOD(ROW(),2)=0</formula>
    </cfRule>
  </conditionalFormatting>
  <conditionalFormatting sqref="BB493">
    <cfRule type="expression" dxfId="135" priority="142">
      <formula>MOD(ROW(),2)=0</formula>
    </cfRule>
  </conditionalFormatting>
  <conditionalFormatting sqref="BC493">
    <cfRule type="expression" dxfId="134" priority="141">
      <formula>MOD(ROW(),2)=0</formula>
    </cfRule>
  </conditionalFormatting>
  <conditionalFormatting sqref="BB497">
    <cfRule type="expression" dxfId="133" priority="140">
      <formula>MOD(ROW(),2)=0</formula>
    </cfRule>
  </conditionalFormatting>
  <conditionalFormatting sqref="BC497">
    <cfRule type="expression" dxfId="132" priority="139">
      <formula>MOD(ROW(),2)=0</formula>
    </cfRule>
  </conditionalFormatting>
  <conditionalFormatting sqref="BB498">
    <cfRule type="expression" dxfId="131" priority="138">
      <formula>MOD(ROW(),2)=0</formula>
    </cfRule>
  </conditionalFormatting>
  <conditionalFormatting sqref="BC498">
    <cfRule type="expression" dxfId="130" priority="137">
      <formula>MOD(ROW(),2)=0</formula>
    </cfRule>
  </conditionalFormatting>
  <conditionalFormatting sqref="BB500">
    <cfRule type="expression" dxfId="129" priority="136">
      <formula>MOD(ROW(),2)=0</formula>
    </cfRule>
  </conditionalFormatting>
  <conditionalFormatting sqref="BC500">
    <cfRule type="expression" dxfId="128" priority="135">
      <formula>MOD(ROW(),2)=0</formula>
    </cfRule>
  </conditionalFormatting>
  <conditionalFormatting sqref="BB501">
    <cfRule type="expression" dxfId="127" priority="134">
      <formula>MOD(ROW(),2)=0</formula>
    </cfRule>
  </conditionalFormatting>
  <conditionalFormatting sqref="BC501">
    <cfRule type="expression" dxfId="126" priority="133">
      <formula>MOD(ROW(),2)=0</formula>
    </cfRule>
  </conditionalFormatting>
  <conditionalFormatting sqref="BB502">
    <cfRule type="expression" dxfId="125" priority="132">
      <formula>MOD(ROW(),2)=0</formula>
    </cfRule>
  </conditionalFormatting>
  <conditionalFormatting sqref="BC502">
    <cfRule type="expression" dxfId="124" priority="131">
      <formula>MOD(ROW(),2)=0</formula>
    </cfRule>
  </conditionalFormatting>
  <conditionalFormatting sqref="BB503">
    <cfRule type="expression" dxfId="123" priority="130">
      <formula>MOD(ROW(),2)=0</formula>
    </cfRule>
  </conditionalFormatting>
  <conditionalFormatting sqref="BC503">
    <cfRule type="expression" dxfId="122" priority="129">
      <formula>MOD(ROW(),2)=0</formula>
    </cfRule>
  </conditionalFormatting>
  <conditionalFormatting sqref="BB504">
    <cfRule type="expression" dxfId="121" priority="128">
      <formula>MOD(ROW(),2)=0</formula>
    </cfRule>
  </conditionalFormatting>
  <conditionalFormatting sqref="BC504">
    <cfRule type="expression" dxfId="120" priority="127">
      <formula>MOD(ROW(),2)=0</formula>
    </cfRule>
  </conditionalFormatting>
  <conditionalFormatting sqref="BB505">
    <cfRule type="expression" dxfId="119" priority="126">
      <formula>MOD(ROW(),2)=0</formula>
    </cfRule>
  </conditionalFormatting>
  <conditionalFormatting sqref="BC505">
    <cfRule type="expression" dxfId="118" priority="125">
      <formula>MOD(ROW(),2)=0</formula>
    </cfRule>
  </conditionalFormatting>
  <conditionalFormatting sqref="BB508">
    <cfRule type="expression" dxfId="117" priority="124">
      <formula>MOD(ROW(),2)=0</formula>
    </cfRule>
  </conditionalFormatting>
  <conditionalFormatting sqref="BC508">
    <cfRule type="expression" dxfId="116" priority="123">
      <formula>MOD(ROW(),2)=0</formula>
    </cfRule>
  </conditionalFormatting>
  <conditionalFormatting sqref="BB511">
    <cfRule type="expression" dxfId="115" priority="122">
      <formula>MOD(ROW(),2)=0</formula>
    </cfRule>
  </conditionalFormatting>
  <conditionalFormatting sqref="BC511">
    <cfRule type="expression" dxfId="114" priority="121">
      <formula>MOD(ROW(),2)=0</formula>
    </cfRule>
  </conditionalFormatting>
  <conditionalFormatting sqref="BB512">
    <cfRule type="expression" dxfId="113" priority="120">
      <formula>MOD(ROW(),2)=0</formula>
    </cfRule>
  </conditionalFormatting>
  <conditionalFormatting sqref="BC512">
    <cfRule type="expression" dxfId="112" priority="119">
      <formula>MOD(ROW(),2)=0</formula>
    </cfRule>
  </conditionalFormatting>
  <conditionalFormatting sqref="BB513">
    <cfRule type="expression" dxfId="111" priority="116">
      <formula>MOD(ROW(),2)=0</formula>
    </cfRule>
  </conditionalFormatting>
  <conditionalFormatting sqref="BC513">
    <cfRule type="expression" dxfId="110" priority="115">
      <formula>MOD(ROW(),2)=0</formula>
    </cfRule>
  </conditionalFormatting>
  <conditionalFormatting sqref="BB521">
    <cfRule type="expression" dxfId="109" priority="114">
      <formula>MOD(ROW(),2)=0</formula>
    </cfRule>
  </conditionalFormatting>
  <conditionalFormatting sqref="BC521">
    <cfRule type="expression" dxfId="108" priority="113">
      <formula>MOD(ROW(),2)=0</formula>
    </cfRule>
  </conditionalFormatting>
  <conditionalFormatting sqref="BB522">
    <cfRule type="expression" dxfId="107" priority="112">
      <formula>MOD(ROW(),2)=0</formula>
    </cfRule>
  </conditionalFormatting>
  <conditionalFormatting sqref="BC522">
    <cfRule type="expression" dxfId="106" priority="111">
      <formula>MOD(ROW(),2)=0</formula>
    </cfRule>
  </conditionalFormatting>
  <conditionalFormatting sqref="BB524">
    <cfRule type="expression" dxfId="105" priority="110">
      <formula>MOD(ROW(),2)=0</formula>
    </cfRule>
  </conditionalFormatting>
  <conditionalFormatting sqref="BC524">
    <cfRule type="expression" dxfId="104" priority="109">
      <formula>MOD(ROW(),2)=0</formula>
    </cfRule>
  </conditionalFormatting>
  <conditionalFormatting sqref="BB526">
    <cfRule type="expression" dxfId="103" priority="108">
      <formula>MOD(ROW(),2)=0</formula>
    </cfRule>
  </conditionalFormatting>
  <conditionalFormatting sqref="BC526">
    <cfRule type="expression" dxfId="102" priority="107">
      <formula>MOD(ROW(),2)=0</formula>
    </cfRule>
  </conditionalFormatting>
  <conditionalFormatting sqref="BB527">
    <cfRule type="expression" dxfId="101" priority="106">
      <formula>MOD(ROW(),2)=0</formula>
    </cfRule>
  </conditionalFormatting>
  <conditionalFormatting sqref="BC527">
    <cfRule type="expression" dxfId="100" priority="105">
      <formula>MOD(ROW(),2)=0</formula>
    </cfRule>
  </conditionalFormatting>
  <conditionalFormatting sqref="BB528">
    <cfRule type="expression" dxfId="99" priority="104">
      <formula>MOD(ROW(),2)=0</formula>
    </cfRule>
  </conditionalFormatting>
  <conditionalFormatting sqref="BC528">
    <cfRule type="expression" dxfId="98" priority="103">
      <formula>MOD(ROW(),2)=0</formula>
    </cfRule>
  </conditionalFormatting>
  <conditionalFormatting sqref="BB529">
    <cfRule type="expression" dxfId="97" priority="102">
      <formula>MOD(ROW(),2)=0</formula>
    </cfRule>
  </conditionalFormatting>
  <conditionalFormatting sqref="BC529">
    <cfRule type="expression" dxfId="96" priority="101">
      <formula>MOD(ROW(),2)=0</formula>
    </cfRule>
  </conditionalFormatting>
  <conditionalFormatting sqref="BB531">
    <cfRule type="expression" dxfId="95" priority="100">
      <formula>MOD(ROW(),2)=0</formula>
    </cfRule>
  </conditionalFormatting>
  <conditionalFormatting sqref="BC531">
    <cfRule type="expression" dxfId="94" priority="99">
      <formula>MOD(ROW(),2)=0</formula>
    </cfRule>
  </conditionalFormatting>
  <conditionalFormatting sqref="BB532">
    <cfRule type="expression" dxfId="93" priority="98">
      <formula>MOD(ROW(),2)=0</formula>
    </cfRule>
  </conditionalFormatting>
  <conditionalFormatting sqref="BC532">
    <cfRule type="expression" dxfId="92" priority="97">
      <formula>MOD(ROW(),2)=0</formula>
    </cfRule>
  </conditionalFormatting>
  <conditionalFormatting sqref="BB533">
    <cfRule type="expression" dxfId="91" priority="96">
      <formula>MOD(ROW(),2)=0</formula>
    </cfRule>
  </conditionalFormatting>
  <conditionalFormatting sqref="BC533">
    <cfRule type="expression" dxfId="90" priority="95">
      <formula>MOD(ROW(),2)=0</formula>
    </cfRule>
  </conditionalFormatting>
  <conditionalFormatting sqref="BB534">
    <cfRule type="expression" dxfId="89" priority="94">
      <formula>MOD(ROW(),2)=0</formula>
    </cfRule>
  </conditionalFormatting>
  <conditionalFormatting sqref="BC534">
    <cfRule type="expression" dxfId="88" priority="93">
      <formula>MOD(ROW(),2)=0</formula>
    </cfRule>
  </conditionalFormatting>
  <conditionalFormatting sqref="BB540">
    <cfRule type="expression" dxfId="87" priority="92">
      <formula>MOD(ROW(),2)=0</formula>
    </cfRule>
  </conditionalFormatting>
  <conditionalFormatting sqref="BC540">
    <cfRule type="expression" dxfId="86" priority="91">
      <formula>MOD(ROW(),2)=0</formula>
    </cfRule>
  </conditionalFormatting>
  <conditionalFormatting sqref="BB541">
    <cfRule type="expression" dxfId="85" priority="90">
      <formula>MOD(ROW(),2)=0</formula>
    </cfRule>
  </conditionalFormatting>
  <conditionalFormatting sqref="BC541">
    <cfRule type="expression" dxfId="84" priority="89">
      <formula>MOD(ROW(),2)=0</formula>
    </cfRule>
  </conditionalFormatting>
  <conditionalFormatting sqref="BB542">
    <cfRule type="expression" dxfId="83" priority="88">
      <formula>MOD(ROW(),2)=0</formula>
    </cfRule>
  </conditionalFormatting>
  <conditionalFormatting sqref="BC542">
    <cfRule type="expression" dxfId="82" priority="87">
      <formula>MOD(ROW(),2)=0</formula>
    </cfRule>
  </conditionalFormatting>
  <conditionalFormatting sqref="BB543">
    <cfRule type="expression" dxfId="81" priority="86">
      <formula>MOD(ROW(),2)=0</formula>
    </cfRule>
  </conditionalFormatting>
  <conditionalFormatting sqref="BC543">
    <cfRule type="expression" dxfId="80" priority="85">
      <formula>MOD(ROW(),2)=0</formula>
    </cfRule>
  </conditionalFormatting>
  <conditionalFormatting sqref="BB544">
    <cfRule type="expression" dxfId="79" priority="84">
      <formula>MOD(ROW(),2)=0</formula>
    </cfRule>
  </conditionalFormatting>
  <conditionalFormatting sqref="BC544">
    <cfRule type="expression" dxfId="78" priority="83">
      <formula>MOD(ROW(),2)=0</formula>
    </cfRule>
  </conditionalFormatting>
  <conditionalFormatting sqref="BB545">
    <cfRule type="expression" dxfId="77" priority="82">
      <formula>MOD(ROW(),2)=0</formula>
    </cfRule>
  </conditionalFormatting>
  <conditionalFormatting sqref="BC545">
    <cfRule type="expression" dxfId="76" priority="81">
      <formula>MOD(ROW(),2)=0</formula>
    </cfRule>
  </conditionalFormatting>
  <conditionalFormatting sqref="BB546">
    <cfRule type="expression" dxfId="75" priority="80">
      <formula>MOD(ROW(),2)=0</formula>
    </cfRule>
  </conditionalFormatting>
  <conditionalFormatting sqref="BC546">
    <cfRule type="expression" dxfId="74" priority="79">
      <formula>MOD(ROW(),2)=0</formula>
    </cfRule>
  </conditionalFormatting>
  <conditionalFormatting sqref="BB547">
    <cfRule type="expression" dxfId="73" priority="78">
      <formula>MOD(ROW(),2)=0</formula>
    </cfRule>
  </conditionalFormatting>
  <conditionalFormatting sqref="BC547">
    <cfRule type="expression" dxfId="72" priority="77">
      <formula>MOD(ROW(),2)=0</formula>
    </cfRule>
  </conditionalFormatting>
  <conditionalFormatting sqref="BB548">
    <cfRule type="expression" dxfId="71" priority="76">
      <formula>MOD(ROW(),2)=0</formula>
    </cfRule>
  </conditionalFormatting>
  <conditionalFormatting sqref="BC548">
    <cfRule type="expression" dxfId="70" priority="75">
      <formula>MOD(ROW(),2)=0</formula>
    </cfRule>
  </conditionalFormatting>
  <conditionalFormatting sqref="BB549">
    <cfRule type="expression" dxfId="69" priority="74">
      <formula>MOD(ROW(),2)=0</formula>
    </cfRule>
  </conditionalFormatting>
  <conditionalFormatting sqref="BC549">
    <cfRule type="expression" dxfId="68" priority="73">
      <formula>MOD(ROW(),2)=0</formula>
    </cfRule>
  </conditionalFormatting>
  <conditionalFormatting sqref="BB550">
    <cfRule type="expression" dxfId="67" priority="72">
      <formula>MOD(ROW(),2)=0</formula>
    </cfRule>
  </conditionalFormatting>
  <conditionalFormatting sqref="BC550">
    <cfRule type="expression" dxfId="66" priority="71">
      <formula>MOD(ROW(),2)=0</formula>
    </cfRule>
  </conditionalFormatting>
  <conditionalFormatting sqref="BB551">
    <cfRule type="expression" dxfId="65" priority="70">
      <formula>MOD(ROW(),2)=0</formula>
    </cfRule>
  </conditionalFormatting>
  <conditionalFormatting sqref="BC551">
    <cfRule type="expression" dxfId="64" priority="69">
      <formula>MOD(ROW(),2)=0</formula>
    </cfRule>
  </conditionalFormatting>
  <conditionalFormatting sqref="BB552">
    <cfRule type="expression" dxfId="63" priority="68">
      <formula>MOD(ROW(),2)=0</formula>
    </cfRule>
  </conditionalFormatting>
  <conditionalFormatting sqref="BC552">
    <cfRule type="expression" dxfId="62" priority="67">
      <formula>MOD(ROW(),2)=0</formula>
    </cfRule>
  </conditionalFormatting>
  <conditionalFormatting sqref="BB554">
    <cfRule type="expression" dxfId="61" priority="66">
      <formula>MOD(ROW(),2)=0</formula>
    </cfRule>
  </conditionalFormatting>
  <conditionalFormatting sqref="BC554">
    <cfRule type="expression" dxfId="60" priority="65">
      <formula>MOD(ROW(),2)=0</formula>
    </cfRule>
  </conditionalFormatting>
  <conditionalFormatting sqref="BB557">
    <cfRule type="expression" dxfId="59" priority="64">
      <formula>MOD(ROW(),2)=0</formula>
    </cfRule>
  </conditionalFormatting>
  <conditionalFormatting sqref="BC557">
    <cfRule type="expression" dxfId="58" priority="63">
      <formula>MOD(ROW(),2)=0</formula>
    </cfRule>
  </conditionalFormatting>
  <conditionalFormatting sqref="BB561">
    <cfRule type="expression" dxfId="57" priority="62">
      <formula>MOD(ROW(),2)=0</formula>
    </cfRule>
  </conditionalFormatting>
  <conditionalFormatting sqref="BC561">
    <cfRule type="expression" dxfId="56" priority="61">
      <formula>MOD(ROW(),2)=0</formula>
    </cfRule>
  </conditionalFormatting>
  <conditionalFormatting sqref="BB562">
    <cfRule type="expression" dxfId="55" priority="60">
      <formula>MOD(ROW(),2)=0</formula>
    </cfRule>
  </conditionalFormatting>
  <conditionalFormatting sqref="BC562">
    <cfRule type="expression" dxfId="54" priority="59">
      <formula>MOD(ROW(),2)=0</formula>
    </cfRule>
  </conditionalFormatting>
  <conditionalFormatting sqref="BB563">
    <cfRule type="expression" dxfId="53" priority="58">
      <formula>MOD(ROW(),2)=0</formula>
    </cfRule>
  </conditionalFormatting>
  <conditionalFormatting sqref="BC563">
    <cfRule type="expression" dxfId="52" priority="57">
      <formula>MOD(ROW(),2)=0</formula>
    </cfRule>
  </conditionalFormatting>
  <conditionalFormatting sqref="BB564">
    <cfRule type="expression" dxfId="51" priority="56">
      <formula>MOD(ROW(),2)=0</formula>
    </cfRule>
  </conditionalFormatting>
  <conditionalFormatting sqref="BC564">
    <cfRule type="expression" dxfId="50" priority="55">
      <formula>MOD(ROW(),2)=0</formula>
    </cfRule>
  </conditionalFormatting>
  <conditionalFormatting sqref="BB565">
    <cfRule type="expression" dxfId="49" priority="54">
      <formula>MOD(ROW(),2)=0</formula>
    </cfRule>
  </conditionalFormatting>
  <conditionalFormatting sqref="BC565">
    <cfRule type="expression" dxfId="48" priority="53">
      <formula>MOD(ROW(),2)=0</formula>
    </cfRule>
  </conditionalFormatting>
  <conditionalFormatting sqref="BB566">
    <cfRule type="expression" dxfId="47" priority="52">
      <formula>MOD(ROW(),2)=0</formula>
    </cfRule>
  </conditionalFormatting>
  <conditionalFormatting sqref="BC566">
    <cfRule type="expression" dxfId="46" priority="51">
      <formula>MOD(ROW(),2)=0</formula>
    </cfRule>
  </conditionalFormatting>
  <conditionalFormatting sqref="BB568">
    <cfRule type="expression" dxfId="45" priority="50">
      <formula>MOD(ROW(),2)=0</formula>
    </cfRule>
  </conditionalFormatting>
  <conditionalFormatting sqref="BC568">
    <cfRule type="expression" dxfId="44" priority="49">
      <formula>MOD(ROW(),2)=0</formula>
    </cfRule>
  </conditionalFormatting>
  <conditionalFormatting sqref="BB569">
    <cfRule type="expression" dxfId="43" priority="48">
      <formula>MOD(ROW(),2)=0</formula>
    </cfRule>
  </conditionalFormatting>
  <conditionalFormatting sqref="BC569">
    <cfRule type="expression" dxfId="42" priority="47">
      <formula>MOD(ROW(),2)=0</formula>
    </cfRule>
  </conditionalFormatting>
  <conditionalFormatting sqref="BB570">
    <cfRule type="expression" dxfId="41" priority="46">
      <formula>MOD(ROW(),2)=0</formula>
    </cfRule>
  </conditionalFormatting>
  <conditionalFormatting sqref="BC570">
    <cfRule type="expression" dxfId="40" priority="45">
      <formula>MOD(ROW(),2)=0</formula>
    </cfRule>
  </conditionalFormatting>
  <conditionalFormatting sqref="BB571">
    <cfRule type="expression" dxfId="39" priority="44">
      <formula>MOD(ROW(),2)=0</formula>
    </cfRule>
  </conditionalFormatting>
  <conditionalFormatting sqref="BC571">
    <cfRule type="expression" dxfId="38" priority="43">
      <formula>MOD(ROW(),2)=0</formula>
    </cfRule>
  </conditionalFormatting>
  <conditionalFormatting sqref="BB574">
    <cfRule type="expression" dxfId="37" priority="42">
      <formula>MOD(ROW(),2)=0</formula>
    </cfRule>
  </conditionalFormatting>
  <conditionalFormatting sqref="BC574">
    <cfRule type="expression" dxfId="36" priority="41">
      <formula>MOD(ROW(),2)=0</formula>
    </cfRule>
  </conditionalFormatting>
  <conditionalFormatting sqref="BB575">
    <cfRule type="expression" dxfId="35" priority="40">
      <formula>MOD(ROW(),2)=0</formula>
    </cfRule>
  </conditionalFormatting>
  <conditionalFormatting sqref="BC575">
    <cfRule type="expression" dxfId="34" priority="39">
      <formula>MOD(ROW(),2)=0</formula>
    </cfRule>
  </conditionalFormatting>
  <conditionalFormatting sqref="BB576">
    <cfRule type="expression" dxfId="33" priority="38">
      <formula>MOD(ROW(),2)=0</formula>
    </cfRule>
  </conditionalFormatting>
  <conditionalFormatting sqref="BC576">
    <cfRule type="expression" dxfId="32" priority="37">
      <formula>MOD(ROW(),2)=0</formula>
    </cfRule>
  </conditionalFormatting>
  <conditionalFormatting sqref="BB578">
    <cfRule type="expression" dxfId="31" priority="36">
      <formula>MOD(ROW(),2)=0</formula>
    </cfRule>
  </conditionalFormatting>
  <conditionalFormatting sqref="BC578">
    <cfRule type="expression" dxfId="30" priority="35">
      <formula>MOD(ROW(),2)=0</formula>
    </cfRule>
  </conditionalFormatting>
  <conditionalFormatting sqref="BB579">
    <cfRule type="expression" dxfId="29" priority="34">
      <formula>MOD(ROW(),2)=0</formula>
    </cfRule>
  </conditionalFormatting>
  <conditionalFormatting sqref="BC579">
    <cfRule type="expression" dxfId="28" priority="33">
      <formula>MOD(ROW(),2)=0</formula>
    </cfRule>
  </conditionalFormatting>
  <conditionalFormatting sqref="BB580">
    <cfRule type="expression" dxfId="27" priority="32">
      <formula>MOD(ROW(),2)=0</formula>
    </cfRule>
  </conditionalFormatting>
  <conditionalFormatting sqref="BC580">
    <cfRule type="expression" dxfId="26" priority="31">
      <formula>MOD(ROW(),2)=0</formula>
    </cfRule>
  </conditionalFormatting>
  <conditionalFormatting sqref="BB581">
    <cfRule type="expression" dxfId="25" priority="30">
      <formula>MOD(ROW(),2)=0</formula>
    </cfRule>
  </conditionalFormatting>
  <conditionalFormatting sqref="BC581">
    <cfRule type="expression" dxfId="24" priority="29">
      <formula>MOD(ROW(),2)=0</formula>
    </cfRule>
  </conditionalFormatting>
  <conditionalFormatting sqref="BB584">
    <cfRule type="expression" dxfId="23" priority="24">
      <formula>MOD(ROW(),2)=0</formula>
    </cfRule>
  </conditionalFormatting>
  <conditionalFormatting sqref="BC584">
    <cfRule type="expression" dxfId="22" priority="23">
      <formula>MOD(ROW(),2)=0</formula>
    </cfRule>
  </conditionalFormatting>
  <conditionalFormatting sqref="BB586">
    <cfRule type="expression" dxfId="21" priority="22">
      <formula>MOD(ROW(),2)=0</formula>
    </cfRule>
  </conditionalFormatting>
  <conditionalFormatting sqref="BC586">
    <cfRule type="expression" dxfId="20" priority="21">
      <formula>MOD(ROW(),2)=0</formula>
    </cfRule>
  </conditionalFormatting>
  <conditionalFormatting sqref="BB587">
    <cfRule type="expression" dxfId="19" priority="20">
      <formula>MOD(ROW(),2)=0</formula>
    </cfRule>
  </conditionalFormatting>
  <conditionalFormatting sqref="BC587">
    <cfRule type="expression" dxfId="18" priority="19">
      <formula>MOD(ROW(),2)=0</formula>
    </cfRule>
  </conditionalFormatting>
  <conditionalFormatting sqref="BB592">
    <cfRule type="expression" dxfId="17" priority="18">
      <formula>MOD(ROW(),2)=0</formula>
    </cfRule>
  </conditionalFormatting>
  <conditionalFormatting sqref="BC592">
    <cfRule type="expression" dxfId="16" priority="17">
      <formula>MOD(ROW(),2)=0</formula>
    </cfRule>
  </conditionalFormatting>
  <conditionalFormatting sqref="BB595">
    <cfRule type="expression" dxfId="15" priority="16">
      <formula>MOD(ROW(),2)=0</formula>
    </cfRule>
  </conditionalFormatting>
  <conditionalFormatting sqref="BC595">
    <cfRule type="expression" dxfId="14" priority="15">
      <formula>MOD(ROW(),2)=0</formula>
    </cfRule>
  </conditionalFormatting>
  <conditionalFormatting sqref="BB596">
    <cfRule type="expression" dxfId="13" priority="14">
      <formula>MOD(ROW(),2)=0</formula>
    </cfRule>
  </conditionalFormatting>
  <conditionalFormatting sqref="BC596">
    <cfRule type="expression" dxfId="12" priority="13">
      <formula>MOD(ROW(),2)=0</formula>
    </cfRule>
  </conditionalFormatting>
  <conditionalFormatting sqref="BB597">
    <cfRule type="expression" dxfId="11" priority="12">
      <formula>MOD(ROW(),2)=0</formula>
    </cfRule>
  </conditionalFormatting>
  <conditionalFormatting sqref="BC597">
    <cfRule type="expression" dxfId="10" priority="11">
      <formula>MOD(ROW(),2)=0</formula>
    </cfRule>
  </conditionalFormatting>
  <conditionalFormatting sqref="BB600">
    <cfRule type="expression" dxfId="9" priority="10">
      <formula>MOD(ROW(),2)=0</formula>
    </cfRule>
  </conditionalFormatting>
  <conditionalFormatting sqref="BC600">
    <cfRule type="expression" dxfId="8" priority="9">
      <formula>MOD(ROW(),2)=0</formula>
    </cfRule>
  </conditionalFormatting>
  <conditionalFormatting sqref="BB601">
    <cfRule type="expression" dxfId="7" priority="8">
      <formula>MOD(ROW(),2)=0</formula>
    </cfRule>
  </conditionalFormatting>
  <conditionalFormatting sqref="BC601">
    <cfRule type="expression" dxfId="6" priority="7">
      <formula>MOD(ROW(),2)=0</formula>
    </cfRule>
  </conditionalFormatting>
  <conditionalFormatting sqref="BB604">
    <cfRule type="expression" dxfId="5" priority="6">
      <formula>MOD(ROW(),2)=0</formula>
    </cfRule>
  </conditionalFormatting>
  <conditionalFormatting sqref="BC604">
    <cfRule type="expression" dxfId="4" priority="5">
      <formula>MOD(ROW(),2)=0</formula>
    </cfRule>
  </conditionalFormatting>
  <conditionalFormatting sqref="BB606">
    <cfRule type="expression" dxfId="3" priority="4">
      <formula>MOD(ROW(),2)=0</formula>
    </cfRule>
  </conditionalFormatting>
  <conditionalFormatting sqref="BC606">
    <cfRule type="expression" dxfId="2" priority="3">
      <formula>MOD(ROW(),2)=0</formula>
    </cfRule>
  </conditionalFormatting>
  <conditionalFormatting sqref="BB607">
    <cfRule type="expression" dxfId="1" priority="2">
      <formula>MOD(ROW(),2)=0</formula>
    </cfRule>
  </conditionalFormatting>
  <conditionalFormatting sqref="BC607">
    <cfRule type="expression" dxfId="0" priority="1">
      <formula>MOD(ROW(),2)=0</formula>
    </cfRule>
  </conditionalFormatting>
  <hyperlinks>
    <hyperlink ref="H6" r:id="rId1" display="http://eur-lex.europa.eu/legal-content/EN/TXT/?qid=1572428450468&amp;uri=CELEX:32019R1791"/>
    <hyperlink ref="H285" r:id="rId2" display="http://eur-lex.europa.eu/legal-content/EN/TXT/?uri=CELEX:32018R1514"/>
  </hyperlinks>
  <pageMargins left="0.7" right="0.7" top="0.78740157499999996" bottom="0.78740157499999996"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6"/>
  <sheetViews>
    <sheetView zoomScale="90" zoomScaleNormal="90" workbookViewId="0">
      <pane ySplit="1" topLeftCell="A2" activePane="bottomLeft" state="frozen"/>
      <selection pane="bottomLeft" activeCell="B16" sqref="B16"/>
    </sheetView>
  </sheetViews>
  <sheetFormatPr baseColWidth="10" defaultColWidth="11" defaultRowHeight="14.25" x14ac:dyDescent="0.2"/>
  <cols>
    <col min="1" max="1" width="30.125" style="1" bestFit="1" customWidth="1"/>
    <col min="2" max="2" width="154.375" style="1" bestFit="1" customWidth="1"/>
    <col min="3" max="3" width="76.75" style="1" customWidth="1"/>
  </cols>
  <sheetData>
    <row r="1" spans="1:3" ht="15" x14ac:dyDescent="0.2">
      <c r="A1" s="3" t="s">
        <v>26</v>
      </c>
      <c r="B1" s="3" t="s">
        <v>19</v>
      </c>
      <c r="C1" s="3" t="s">
        <v>21</v>
      </c>
    </row>
    <row r="2" spans="1:3" x14ac:dyDescent="0.2">
      <c r="A2" s="9" t="s">
        <v>1526</v>
      </c>
      <c r="B2" s="96" t="s">
        <v>1527</v>
      </c>
      <c r="C2" s="97" t="s">
        <v>1528</v>
      </c>
    </row>
    <row r="3" spans="1:3" x14ac:dyDescent="0.2">
      <c r="A3" s="9" t="s">
        <v>1529</v>
      </c>
      <c r="B3" s="96" t="s">
        <v>1530</v>
      </c>
      <c r="C3" s="97" t="s">
        <v>1531</v>
      </c>
    </row>
    <row r="4" spans="1:3" x14ac:dyDescent="0.2">
      <c r="A4" s="9" t="s">
        <v>1532</v>
      </c>
      <c r="B4" s="96" t="s">
        <v>1533</v>
      </c>
      <c r="C4" s="97" t="s">
        <v>1534</v>
      </c>
    </row>
    <row r="5" spans="1:3" x14ac:dyDescent="0.2">
      <c r="A5" s="9" t="s">
        <v>1535</v>
      </c>
      <c r="B5" s="96" t="s">
        <v>1536</v>
      </c>
      <c r="C5" s="97" t="s">
        <v>1537</v>
      </c>
    </row>
    <row r="6" spans="1:3" x14ac:dyDescent="0.2">
      <c r="A6" s="9" t="s">
        <v>1538</v>
      </c>
      <c r="B6" s="98" t="s">
        <v>1539</v>
      </c>
      <c r="C6" s="97" t="s">
        <v>1540</v>
      </c>
    </row>
    <row r="7" spans="1:3" x14ac:dyDescent="0.2">
      <c r="A7" s="9" t="s">
        <v>1541</v>
      </c>
      <c r="B7" s="98" t="s">
        <v>1542</v>
      </c>
      <c r="C7" s="97" t="s">
        <v>1543</v>
      </c>
    </row>
    <row r="8" spans="1:3" x14ac:dyDescent="0.2">
      <c r="A8" s="9" t="s">
        <v>1544</v>
      </c>
      <c r="B8" s="98" t="s">
        <v>1545</v>
      </c>
      <c r="C8" s="97" t="s">
        <v>1546</v>
      </c>
    </row>
    <row r="9" spans="1:3" x14ac:dyDescent="0.2">
      <c r="A9" s="9" t="s">
        <v>1547</v>
      </c>
      <c r="B9" s="96" t="s">
        <v>1548</v>
      </c>
      <c r="C9" s="97" t="s">
        <v>1549</v>
      </c>
    </row>
    <row r="10" spans="1:3" x14ac:dyDescent="0.2">
      <c r="A10" s="9" t="s">
        <v>1550</v>
      </c>
      <c r="B10" s="96" t="s">
        <v>1551</v>
      </c>
      <c r="C10" s="97" t="s">
        <v>1552</v>
      </c>
    </row>
    <row r="11" spans="1:3" x14ac:dyDescent="0.2">
      <c r="A11" s="9" t="s">
        <v>1553</v>
      </c>
      <c r="B11" s="96" t="s">
        <v>1554</v>
      </c>
      <c r="C11" s="97" t="s">
        <v>1555</v>
      </c>
    </row>
    <row r="12" spans="1:3" x14ac:dyDescent="0.2">
      <c r="A12" s="9" t="s">
        <v>1556</v>
      </c>
      <c r="B12" s="96" t="s">
        <v>1557</v>
      </c>
      <c r="C12" s="97" t="s">
        <v>1558</v>
      </c>
    </row>
    <row r="13" spans="1:3" x14ac:dyDescent="0.2">
      <c r="A13" s="9" t="s">
        <v>1559</v>
      </c>
      <c r="B13" s="96" t="s">
        <v>1560</v>
      </c>
      <c r="C13" s="97" t="s">
        <v>1561</v>
      </c>
    </row>
    <row r="14" spans="1:3" x14ac:dyDescent="0.2">
      <c r="A14" s="9" t="s">
        <v>1562</v>
      </c>
      <c r="B14" s="96" t="s">
        <v>1563</v>
      </c>
      <c r="C14" s="97" t="s">
        <v>1564</v>
      </c>
    </row>
    <row r="15" spans="1:3" x14ac:dyDescent="0.2">
      <c r="A15" s="9" t="s">
        <v>1565</v>
      </c>
      <c r="B15" s="96" t="s">
        <v>1566</v>
      </c>
      <c r="C15" s="97" t="s">
        <v>1567</v>
      </c>
    </row>
    <row r="16" spans="1:3" x14ac:dyDescent="0.2">
      <c r="A16" s="9" t="s">
        <v>1568</v>
      </c>
      <c r="B16" s="96" t="s">
        <v>1569</v>
      </c>
      <c r="C16" s="97" t="s">
        <v>1570</v>
      </c>
    </row>
    <row r="17" spans="1:3" x14ac:dyDescent="0.2">
      <c r="A17" s="9" t="s">
        <v>1571</v>
      </c>
      <c r="B17" s="96" t="s">
        <v>1572</v>
      </c>
      <c r="C17" s="97" t="s">
        <v>1573</v>
      </c>
    </row>
    <row r="18" spans="1:3" x14ac:dyDescent="0.2">
      <c r="A18" s="9" t="s">
        <v>1574</v>
      </c>
      <c r="B18" s="96" t="s">
        <v>1575</v>
      </c>
      <c r="C18" s="97" t="s">
        <v>1576</v>
      </c>
    </row>
    <row r="19" spans="1:3" x14ac:dyDescent="0.2">
      <c r="A19" s="9" t="s">
        <v>1577</v>
      </c>
      <c r="B19" s="96" t="s">
        <v>1578</v>
      </c>
      <c r="C19" s="97" t="s">
        <v>1579</v>
      </c>
    </row>
    <row r="20" spans="1:3" x14ac:dyDescent="0.2">
      <c r="A20" s="9" t="s">
        <v>1580</v>
      </c>
      <c r="B20" s="96" t="s">
        <v>1581</v>
      </c>
      <c r="C20" s="97" t="s">
        <v>1582</v>
      </c>
    </row>
    <row r="21" spans="1:3" x14ac:dyDescent="0.2">
      <c r="A21" s="9" t="s">
        <v>1583</v>
      </c>
      <c r="B21" s="96" t="s">
        <v>1584</v>
      </c>
      <c r="C21" s="97" t="s">
        <v>1585</v>
      </c>
    </row>
    <row r="22" spans="1:3" x14ac:dyDescent="0.2">
      <c r="A22" s="9" t="s">
        <v>1586</v>
      </c>
      <c r="B22" s="96" t="s">
        <v>1587</v>
      </c>
      <c r="C22" s="97" t="s">
        <v>1588</v>
      </c>
    </row>
    <row r="23" spans="1:3" x14ac:dyDescent="0.2">
      <c r="A23" s="9" t="s">
        <v>1589</v>
      </c>
      <c r="B23" s="96" t="s">
        <v>1590</v>
      </c>
      <c r="C23" s="97" t="s">
        <v>1591</v>
      </c>
    </row>
    <row r="24" spans="1:3" x14ac:dyDescent="0.2">
      <c r="A24" s="9" t="s">
        <v>1592</v>
      </c>
      <c r="B24" s="96" t="s">
        <v>1593</v>
      </c>
      <c r="C24" s="97" t="s">
        <v>1594</v>
      </c>
    </row>
    <row r="25" spans="1:3" x14ac:dyDescent="0.2">
      <c r="A25" s="9" t="s">
        <v>1595</v>
      </c>
      <c r="B25" s="98" t="s">
        <v>1596</v>
      </c>
      <c r="C25" s="97" t="s">
        <v>1597</v>
      </c>
    </row>
    <row r="26" spans="1:3" x14ac:dyDescent="0.2">
      <c r="A26" s="9" t="s">
        <v>1598</v>
      </c>
      <c r="B26" s="96" t="s">
        <v>1599</v>
      </c>
      <c r="C26" s="97" t="s">
        <v>1600</v>
      </c>
    </row>
    <row r="27" spans="1:3" x14ac:dyDescent="0.2">
      <c r="A27" s="9" t="s">
        <v>1601</v>
      </c>
      <c r="B27" s="96" t="s">
        <v>1602</v>
      </c>
      <c r="C27" s="97" t="s">
        <v>1603</v>
      </c>
    </row>
    <row r="28" spans="1:3" x14ac:dyDescent="0.2">
      <c r="A28" s="9" t="s">
        <v>1604</v>
      </c>
      <c r="B28" s="96" t="s">
        <v>1605</v>
      </c>
      <c r="C28" s="97" t="s">
        <v>1606</v>
      </c>
    </row>
    <row r="29" spans="1:3" x14ac:dyDescent="0.2">
      <c r="A29" s="9" t="s">
        <v>1607</v>
      </c>
      <c r="B29" s="96" t="s">
        <v>1608</v>
      </c>
      <c r="C29" s="97" t="s">
        <v>71</v>
      </c>
    </row>
    <row r="30" spans="1:3" x14ac:dyDescent="0.2">
      <c r="A30" s="9" t="s">
        <v>1609</v>
      </c>
      <c r="B30" s="96" t="s">
        <v>1610</v>
      </c>
      <c r="C30" s="97" t="s">
        <v>1611</v>
      </c>
    </row>
    <row r="31" spans="1:3" x14ac:dyDescent="0.2">
      <c r="A31" s="9" t="s">
        <v>1612</v>
      </c>
      <c r="B31" s="96" t="s">
        <v>1613</v>
      </c>
      <c r="C31" s="97" t="s">
        <v>1614</v>
      </c>
    </row>
    <row r="32" spans="1:3" x14ac:dyDescent="0.2">
      <c r="A32" s="9" t="s">
        <v>1615</v>
      </c>
      <c r="B32" s="96" t="s">
        <v>1616</v>
      </c>
      <c r="C32" s="97" t="s">
        <v>1617</v>
      </c>
    </row>
    <row r="33" spans="1:3" x14ac:dyDescent="0.2">
      <c r="A33" s="9" t="s">
        <v>1618</v>
      </c>
      <c r="B33" s="96" t="s">
        <v>1619</v>
      </c>
      <c r="C33" s="97" t="s">
        <v>72</v>
      </c>
    </row>
    <row r="34" spans="1:3" x14ac:dyDescent="0.2">
      <c r="A34" s="9" t="s">
        <v>1620</v>
      </c>
      <c r="B34" s="96" t="s">
        <v>1621</v>
      </c>
      <c r="C34" s="97" t="s">
        <v>73</v>
      </c>
    </row>
    <row r="35" spans="1:3" x14ac:dyDescent="0.2">
      <c r="A35" s="9" t="s">
        <v>1622</v>
      </c>
      <c r="B35" s="96" t="s">
        <v>1623</v>
      </c>
      <c r="C35" s="97" t="s">
        <v>74</v>
      </c>
    </row>
    <row r="36" spans="1:3" x14ac:dyDescent="0.2">
      <c r="A36" s="9" t="s">
        <v>1624</v>
      </c>
      <c r="B36" s="96" t="s">
        <v>1625</v>
      </c>
      <c r="C36" s="97" t="s">
        <v>75</v>
      </c>
    </row>
  </sheetData>
  <hyperlinks>
    <hyperlink ref="C2" r:id="rId1"/>
    <hyperlink ref="C3" r:id="rId2"/>
    <hyperlink ref="C4" r:id="rId3"/>
    <hyperlink ref="C5" r:id="rId4"/>
    <hyperlink ref="C6" r:id="rId5"/>
    <hyperlink ref="C7" r:id="rId6"/>
    <hyperlink ref="C8" r:id="rId7"/>
    <hyperlink ref="C9" r:id="rId8"/>
    <hyperlink ref="C11" r:id="rId9"/>
    <hyperlink ref="C10" r:id="rId10"/>
    <hyperlink ref="C12" r:id="rId11"/>
    <hyperlink ref="C13" r:id="rId12"/>
    <hyperlink ref="C15"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14" r:id="rId35"/>
  </hyperlinks>
  <pageMargins left="0.7" right="0.7" top="0.78740157499999996" bottom="0.78740157499999996" header="0.3" footer="0.3"/>
  <pageSetup paperSize="9" orientation="portrait"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43"/>
  <sheetViews>
    <sheetView zoomScale="90" zoomScaleNormal="90" workbookViewId="0">
      <pane ySplit="1" topLeftCell="A5" activePane="bottomLeft" state="frozen"/>
      <selection pane="bottomLeft" activeCell="B32" sqref="B32"/>
    </sheetView>
  </sheetViews>
  <sheetFormatPr baseColWidth="10" defaultRowHeight="14.25" x14ac:dyDescent="0.2"/>
  <cols>
    <col min="1" max="1" width="30.125" style="1" bestFit="1" customWidth="1"/>
    <col min="2" max="2" width="113.75" style="1" bestFit="1" customWidth="1"/>
    <col min="3" max="3" width="76.75" style="1" customWidth="1"/>
  </cols>
  <sheetData>
    <row r="1" spans="1:3" ht="15" x14ac:dyDescent="0.2">
      <c r="A1" s="3" t="s">
        <v>26</v>
      </c>
      <c r="B1" s="3" t="s">
        <v>19</v>
      </c>
      <c r="C1" s="3" t="s">
        <v>21</v>
      </c>
    </row>
    <row r="2" spans="1:3" ht="15" x14ac:dyDescent="0.25">
      <c r="A2" s="102" t="s">
        <v>1693</v>
      </c>
      <c r="B2" s="100" t="s">
        <v>1694</v>
      </c>
      <c r="C2" s="101" t="s">
        <v>1695</v>
      </c>
    </row>
    <row r="3" spans="1:3" ht="15" x14ac:dyDescent="0.25">
      <c r="A3" s="102" t="s">
        <v>1696</v>
      </c>
      <c r="B3" s="100" t="s">
        <v>1697</v>
      </c>
      <c r="C3" s="101" t="s">
        <v>1698</v>
      </c>
    </row>
    <row r="4" spans="1:3" ht="15" x14ac:dyDescent="0.25">
      <c r="A4" s="102" t="s">
        <v>1699</v>
      </c>
      <c r="B4" s="100" t="s">
        <v>1700</v>
      </c>
      <c r="C4" s="101" t="s">
        <v>1701</v>
      </c>
    </row>
    <row r="5" spans="1:3" ht="15" x14ac:dyDescent="0.25">
      <c r="A5" s="102" t="s">
        <v>1702</v>
      </c>
      <c r="B5" s="100" t="s">
        <v>1703</v>
      </c>
      <c r="C5" s="101" t="s">
        <v>1704</v>
      </c>
    </row>
    <row r="6" spans="1:3" ht="15" x14ac:dyDescent="0.25">
      <c r="A6" s="102" t="s">
        <v>1705</v>
      </c>
      <c r="B6" s="100" t="s">
        <v>1706</v>
      </c>
      <c r="C6" s="101" t="s">
        <v>1707</v>
      </c>
    </row>
    <row r="7" spans="1:3" ht="15" x14ac:dyDescent="0.25">
      <c r="A7" s="102" t="s">
        <v>1708</v>
      </c>
      <c r="B7" s="100" t="s">
        <v>1709</v>
      </c>
      <c r="C7" s="101" t="s">
        <v>1710</v>
      </c>
    </row>
    <row r="8" spans="1:3" ht="15" x14ac:dyDescent="0.25">
      <c r="A8" s="102" t="s">
        <v>1711</v>
      </c>
      <c r="B8" s="100" t="s">
        <v>1712</v>
      </c>
      <c r="C8" s="101" t="s">
        <v>1710</v>
      </c>
    </row>
    <row r="9" spans="1:3" ht="15" x14ac:dyDescent="0.25">
      <c r="A9" s="102" t="s">
        <v>1713</v>
      </c>
      <c r="B9" s="100" t="s">
        <v>1714</v>
      </c>
      <c r="C9" s="101" t="s">
        <v>1715</v>
      </c>
    </row>
    <row r="10" spans="1:3" ht="15" x14ac:dyDescent="0.25">
      <c r="A10" s="102" t="s">
        <v>1716</v>
      </c>
      <c r="B10" s="100" t="s">
        <v>1717</v>
      </c>
      <c r="C10" s="101" t="s">
        <v>1718</v>
      </c>
    </row>
    <row r="11" spans="1:3" ht="15" x14ac:dyDescent="0.25">
      <c r="A11" s="102" t="s">
        <v>1719</v>
      </c>
      <c r="B11" s="100" t="s">
        <v>1720</v>
      </c>
      <c r="C11" s="101" t="s">
        <v>1721</v>
      </c>
    </row>
    <row r="12" spans="1:3" ht="15" x14ac:dyDescent="0.25">
      <c r="A12" s="102" t="s">
        <v>1722</v>
      </c>
      <c r="B12" s="100" t="s">
        <v>1723</v>
      </c>
      <c r="C12" s="101" t="s">
        <v>1724</v>
      </c>
    </row>
    <row r="13" spans="1:3" ht="15" x14ac:dyDescent="0.25">
      <c r="A13" s="102" t="s">
        <v>1725</v>
      </c>
      <c r="B13" s="100" t="s">
        <v>1726</v>
      </c>
      <c r="C13" s="101" t="s">
        <v>1727</v>
      </c>
    </row>
    <row r="14" spans="1:3" ht="15" x14ac:dyDescent="0.25">
      <c r="A14" s="102" t="s">
        <v>1728</v>
      </c>
      <c r="B14" s="100" t="s">
        <v>1729</v>
      </c>
      <c r="C14" s="101" t="s">
        <v>1730</v>
      </c>
    </row>
    <row r="15" spans="1:3" ht="15" x14ac:dyDescent="0.25">
      <c r="A15" s="102" t="s">
        <v>1731</v>
      </c>
      <c r="B15" s="100" t="s">
        <v>1732</v>
      </c>
      <c r="C15" s="101" t="s">
        <v>1733</v>
      </c>
    </row>
    <row r="16" spans="1:3" ht="15" x14ac:dyDescent="0.25">
      <c r="A16" s="102" t="s">
        <v>1734</v>
      </c>
      <c r="B16" s="100" t="s">
        <v>1735</v>
      </c>
      <c r="C16" s="101" t="s">
        <v>1736</v>
      </c>
    </row>
    <row r="17" spans="1:3" ht="15" x14ac:dyDescent="0.25">
      <c r="A17" s="102" t="s">
        <v>78</v>
      </c>
      <c r="B17" s="100" t="s">
        <v>1737</v>
      </c>
      <c r="C17" s="101" t="s">
        <v>1738</v>
      </c>
    </row>
    <row r="18" spans="1:3" ht="15" x14ac:dyDescent="0.25">
      <c r="A18" s="102" t="s">
        <v>79</v>
      </c>
      <c r="B18" s="100" t="s">
        <v>1739</v>
      </c>
      <c r="C18" s="101" t="s">
        <v>1740</v>
      </c>
    </row>
    <row r="19" spans="1:3" ht="15" x14ac:dyDescent="0.25">
      <c r="A19" s="102" t="s">
        <v>76</v>
      </c>
      <c r="B19" s="100" t="s">
        <v>1741</v>
      </c>
      <c r="C19" s="101" t="s">
        <v>1742</v>
      </c>
    </row>
    <row r="20" spans="1:3" ht="15" x14ac:dyDescent="0.25">
      <c r="A20" s="102" t="s">
        <v>77</v>
      </c>
      <c r="B20" s="100" t="s">
        <v>1743</v>
      </c>
      <c r="C20" s="101" t="s">
        <v>1744</v>
      </c>
    </row>
    <row r="21" spans="1:3" ht="15" x14ac:dyDescent="0.25">
      <c r="A21" s="102" t="s">
        <v>80</v>
      </c>
      <c r="B21" s="100" t="s">
        <v>1745</v>
      </c>
      <c r="C21" s="101" t="s">
        <v>1746</v>
      </c>
    </row>
    <row r="22" spans="1:3" ht="15" x14ac:dyDescent="0.25">
      <c r="A22" s="102" t="s">
        <v>81</v>
      </c>
      <c r="B22" s="100" t="s">
        <v>1747</v>
      </c>
      <c r="C22" s="101" t="s">
        <v>1748</v>
      </c>
    </row>
    <row r="23" spans="1:3" ht="15" x14ac:dyDescent="0.25">
      <c r="A23" s="102" t="s">
        <v>82</v>
      </c>
      <c r="B23" s="100" t="s">
        <v>1749</v>
      </c>
      <c r="C23" s="101" t="s">
        <v>1750</v>
      </c>
    </row>
    <row r="24" spans="1:3" ht="15" x14ac:dyDescent="0.25">
      <c r="A24" s="102" t="s">
        <v>83</v>
      </c>
      <c r="B24" s="100" t="s">
        <v>1751</v>
      </c>
      <c r="C24" s="101" t="s">
        <v>1752</v>
      </c>
    </row>
    <row r="25" spans="1:3" ht="15" x14ac:dyDescent="0.25">
      <c r="A25" s="102" t="s">
        <v>84</v>
      </c>
      <c r="B25" s="100" t="s">
        <v>1753</v>
      </c>
      <c r="C25" s="101" t="s">
        <v>1754</v>
      </c>
    </row>
    <row r="26" spans="1:3" ht="15" x14ac:dyDescent="0.25">
      <c r="A26" s="102" t="s">
        <v>85</v>
      </c>
      <c r="B26" s="100" t="s">
        <v>1755</v>
      </c>
      <c r="C26" s="101" t="s">
        <v>1756</v>
      </c>
    </row>
    <row r="27" spans="1:3" ht="15" x14ac:dyDescent="0.25">
      <c r="A27" s="102" t="s">
        <v>86</v>
      </c>
      <c r="B27" s="100" t="s">
        <v>1757</v>
      </c>
      <c r="C27" s="101" t="s">
        <v>1758</v>
      </c>
    </row>
    <row r="28" spans="1:3" ht="15" x14ac:dyDescent="0.25">
      <c r="A28" s="102" t="s">
        <v>87</v>
      </c>
      <c r="B28" s="100" t="s">
        <v>1759</v>
      </c>
      <c r="C28" s="101" t="s">
        <v>1760</v>
      </c>
    </row>
    <row r="29" spans="1:3" ht="15" x14ac:dyDescent="0.25">
      <c r="A29" s="102" t="s">
        <v>88</v>
      </c>
      <c r="B29" s="100" t="s">
        <v>1761</v>
      </c>
      <c r="C29" s="101" t="s">
        <v>1762</v>
      </c>
    </row>
    <row r="30" spans="1:3" ht="15" x14ac:dyDescent="0.25">
      <c r="A30" s="102" t="s">
        <v>89</v>
      </c>
      <c r="B30" s="100" t="s">
        <v>1763</v>
      </c>
      <c r="C30" s="101" t="s">
        <v>1764</v>
      </c>
    </row>
    <row r="31" spans="1:3" ht="15" x14ac:dyDescent="0.25">
      <c r="A31" s="102" t="s">
        <v>90</v>
      </c>
      <c r="B31" s="100" t="s">
        <v>1765</v>
      </c>
      <c r="C31" s="101" t="s">
        <v>1766</v>
      </c>
    </row>
    <row r="32" spans="1:3" ht="15" x14ac:dyDescent="0.25">
      <c r="A32" s="102" t="s">
        <v>91</v>
      </c>
      <c r="B32" s="100" t="s">
        <v>1767</v>
      </c>
      <c r="C32" s="101" t="s">
        <v>1768</v>
      </c>
    </row>
    <row r="33" spans="1:3" ht="15" x14ac:dyDescent="0.25">
      <c r="A33" s="102" t="s">
        <v>92</v>
      </c>
      <c r="B33" s="100" t="s">
        <v>1769</v>
      </c>
      <c r="C33" s="101" t="s">
        <v>1770</v>
      </c>
    </row>
    <row r="34" spans="1:3" ht="15" x14ac:dyDescent="0.25">
      <c r="A34" s="102" t="s">
        <v>93</v>
      </c>
      <c r="B34" s="100" t="s">
        <v>1771</v>
      </c>
      <c r="C34" s="101" t="s">
        <v>1772</v>
      </c>
    </row>
    <row r="35" spans="1:3" ht="15" x14ac:dyDescent="0.25">
      <c r="A35" s="100"/>
      <c r="B35" s="100"/>
      <c r="C35" s="101"/>
    </row>
    <row r="36" spans="1:3" ht="15" x14ac:dyDescent="0.25">
      <c r="A36" s="102" t="s">
        <v>94</v>
      </c>
      <c r="B36" s="100" t="s">
        <v>98</v>
      </c>
      <c r="C36" s="101" t="s">
        <v>1773</v>
      </c>
    </row>
    <row r="37" spans="1:3" ht="15" x14ac:dyDescent="0.25">
      <c r="A37" s="102" t="s">
        <v>95</v>
      </c>
      <c r="B37" s="100" t="s">
        <v>99</v>
      </c>
      <c r="C37" s="101" t="s">
        <v>1774</v>
      </c>
    </row>
    <row r="38" spans="1:3" ht="15" x14ac:dyDescent="0.25">
      <c r="A38" s="102" t="s">
        <v>96</v>
      </c>
      <c r="B38" s="100" t="s">
        <v>100</v>
      </c>
      <c r="C38" s="101" t="s">
        <v>1775</v>
      </c>
    </row>
    <row r="39" spans="1:3" ht="15" x14ac:dyDescent="0.25">
      <c r="A39" s="102" t="s">
        <v>97</v>
      </c>
      <c r="B39" s="100" t="s">
        <v>101</v>
      </c>
      <c r="C39" s="101" t="s">
        <v>1776</v>
      </c>
    </row>
    <row r="40" spans="1:3" ht="15" x14ac:dyDescent="0.25">
      <c r="A40" s="102" t="s">
        <v>1777</v>
      </c>
      <c r="B40" s="100" t="s">
        <v>1778</v>
      </c>
      <c r="C40" s="101" t="s">
        <v>1774</v>
      </c>
    </row>
    <row r="41" spans="1:3" ht="15" x14ac:dyDescent="0.25">
      <c r="A41" s="102" t="s">
        <v>1779</v>
      </c>
      <c r="B41" s="100" t="s">
        <v>1780</v>
      </c>
      <c r="C41" s="101" t="s">
        <v>1781</v>
      </c>
    </row>
    <row r="42" spans="1:3" ht="15" x14ac:dyDescent="0.25">
      <c r="A42" s="102" t="s">
        <v>1782</v>
      </c>
      <c r="B42" s="100" t="s">
        <v>1783</v>
      </c>
      <c r="C42" s="101" t="s">
        <v>1784</v>
      </c>
    </row>
    <row r="43" spans="1:3" ht="15" x14ac:dyDescent="0.25">
      <c r="A43" s="102" t="s">
        <v>1785</v>
      </c>
      <c r="B43" s="100" t="s">
        <v>1786</v>
      </c>
      <c r="C43" s="101" t="s">
        <v>1787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5"/>
  <sheetViews>
    <sheetView zoomScale="90" zoomScaleNormal="90" workbookViewId="0">
      <pane ySplit="1" topLeftCell="A2" activePane="bottomLeft" state="frozen"/>
      <selection pane="bottomLeft" activeCell="B28" sqref="B28"/>
    </sheetView>
  </sheetViews>
  <sheetFormatPr baseColWidth="10" defaultRowHeight="14.25" x14ac:dyDescent="0.2"/>
  <cols>
    <col min="1" max="1" width="30.125" style="1" bestFit="1" customWidth="1"/>
    <col min="2" max="2" width="144.75" style="1" bestFit="1" customWidth="1"/>
    <col min="3" max="3" width="76.75" style="1" customWidth="1"/>
  </cols>
  <sheetData>
    <row r="1" spans="1:3" ht="15" x14ac:dyDescent="0.2">
      <c r="A1" s="3" t="s">
        <v>26</v>
      </c>
      <c r="B1" s="3" t="s">
        <v>19</v>
      </c>
      <c r="C1" s="3" t="s">
        <v>21</v>
      </c>
    </row>
    <row r="2" spans="1:3" ht="15" x14ac:dyDescent="0.25">
      <c r="A2" s="1" t="s">
        <v>1626</v>
      </c>
      <c r="B2" s="4" t="s">
        <v>1627</v>
      </c>
      <c r="C2" s="6" t="s">
        <v>1628</v>
      </c>
    </row>
    <row r="3" spans="1:3" ht="15" x14ac:dyDescent="0.25">
      <c r="A3" s="1" t="s">
        <v>1461</v>
      </c>
      <c r="B3" s="1" t="s">
        <v>1629</v>
      </c>
      <c r="C3" s="6" t="s">
        <v>1630</v>
      </c>
    </row>
    <row r="4" spans="1:3" ht="15" x14ac:dyDescent="0.25">
      <c r="A4" s="1" t="s">
        <v>1631</v>
      </c>
      <c r="B4" s="1" t="s">
        <v>1632</v>
      </c>
      <c r="C4" s="6" t="s">
        <v>1633</v>
      </c>
    </row>
    <row r="5" spans="1:3" ht="15" x14ac:dyDescent="0.25">
      <c r="A5" s="1" t="s">
        <v>1634</v>
      </c>
      <c r="B5" s="1" t="s">
        <v>1635</v>
      </c>
      <c r="C5" s="6" t="s">
        <v>1636</v>
      </c>
    </row>
    <row r="6" spans="1:3" ht="15" x14ac:dyDescent="0.25">
      <c r="A6" s="1" t="s">
        <v>1637</v>
      </c>
      <c r="B6" s="1" t="s">
        <v>1638</v>
      </c>
      <c r="C6" s="6" t="s">
        <v>1639</v>
      </c>
    </row>
    <row r="7" spans="1:3" ht="15" x14ac:dyDescent="0.25">
      <c r="A7" s="1" t="s">
        <v>1474</v>
      </c>
      <c r="B7" s="1" t="s">
        <v>1640</v>
      </c>
      <c r="C7" s="6" t="s">
        <v>1641</v>
      </c>
    </row>
    <row r="8" spans="1:3" ht="15" x14ac:dyDescent="0.25">
      <c r="A8" s="1" t="s">
        <v>1476</v>
      </c>
      <c r="B8" s="1" t="s">
        <v>1642</v>
      </c>
      <c r="C8" s="6" t="s">
        <v>1643</v>
      </c>
    </row>
    <row r="9" spans="1:3" ht="15" x14ac:dyDescent="0.25">
      <c r="A9" s="1" t="s">
        <v>1454</v>
      </c>
      <c r="B9" s="1" t="s">
        <v>1644</v>
      </c>
      <c r="C9" s="6" t="s">
        <v>1645</v>
      </c>
    </row>
    <row r="10" spans="1:3" ht="15" x14ac:dyDescent="0.25">
      <c r="A10" s="1" t="s">
        <v>1444</v>
      </c>
      <c r="B10" s="99" t="s">
        <v>1646</v>
      </c>
      <c r="C10" s="6" t="s">
        <v>1647</v>
      </c>
    </row>
    <row r="11" spans="1:3" ht="15" x14ac:dyDescent="0.25">
      <c r="A11" s="1" t="s">
        <v>1481</v>
      </c>
      <c r="B11" s="1" t="s">
        <v>1648</v>
      </c>
      <c r="C11" s="6" t="s">
        <v>1649</v>
      </c>
    </row>
    <row r="12" spans="1:3" ht="15" x14ac:dyDescent="0.25">
      <c r="A12" s="1" t="s">
        <v>1650</v>
      </c>
      <c r="B12" s="1" t="s">
        <v>1651</v>
      </c>
      <c r="C12" s="6" t="s">
        <v>1652</v>
      </c>
    </row>
    <row r="13" spans="1:3" ht="15" x14ac:dyDescent="0.25">
      <c r="A13" s="1" t="s">
        <v>1653</v>
      </c>
      <c r="B13" s="1" t="s">
        <v>1654</v>
      </c>
      <c r="C13" s="6" t="s">
        <v>1655</v>
      </c>
    </row>
    <row r="14" spans="1:3" ht="15" x14ac:dyDescent="0.25">
      <c r="A14" s="1" t="s">
        <v>1656</v>
      </c>
      <c r="B14" s="1" t="s">
        <v>1657</v>
      </c>
      <c r="C14" s="6" t="s">
        <v>1658</v>
      </c>
    </row>
    <row r="15" spans="1:3" ht="15" x14ac:dyDescent="0.25">
      <c r="A15" s="1" t="s">
        <v>1659</v>
      </c>
      <c r="B15" s="1" t="s">
        <v>1660</v>
      </c>
      <c r="C15" s="6" t="s">
        <v>1661</v>
      </c>
    </row>
    <row r="16" spans="1:3" ht="15" x14ac:dyDescent="0.25">
      <c r="A16" s="1" t="s">
        <v>1662</v>
      </c>
      <c r="B16" s="1" t="s">
        <v>1663</v>
      </c>
      <c r="C16" s="6" t="s">
        <v>1664</v>
      </c>
    </row>
    <row r="17" spans="1:3" ht="15" x14ac:dyDescent="0.25">
      <c r="A17" s="1" t="s">
        <v>1665</v>
      </c>
      <c r="B17" s="1" t="s">
        <v>1666</v>
      </c>
      <c r="C17" s="6" t="s">
        <v>1667</v>
      </c>
    </row>
    <row r="18" spans="1:3" ht="15" x14ac:dyDescent="0.25">
      <c r="A18" s="1" t="s">
        <v>1668</v>
      </c>
      <c r="B18" s="1" t="s">
        <v>1669</v>
      </c>
      <c r="C18" s="6" t="s">
        <v>1670</v>
      </c>
    </row>
    <row r="19" spans="1:3" ht="15" x14ac:dyDescent="0.25">
      <c r="A19" s="1" t="s">
        <v>1671</v>
      </c>
      <c r="B19" s="1" t="s">
        <v>1672</v>
      </c>
      <c r="C19" s="6" t="s">
        <v>1673</v>
      </c>
    </row>
    <row r="20" spans="1:3" ht="15" x14ac:dyDescent="0.25">
      <c r="A20" s="1" t="s">
        <v>1674</v>
      </c>
      <c r="B20" s="1" t="s">
        <v>1675</v>
      </c>
      <c r="C20" s="6" t="s">
        <v>1676</v>
      </c>
    </row>
    <row r="21" spans="1:3" ht="15" x14ac:dyDescent="0.25">
      <c r="A21" s="1" t="s">
        <v>1677</v>
      </c>
      <c r="B21" s="1" t="s">
        <v>1678</v>
      </c>
      <c r="C21" s="6" t="s">
        <v>1679</v>
      </c>
    </row>
    <row r="22" spans="1:3" ht="15" x14ac:dyDescent="0.25">
      <c r="A22" s="1" t="s">
        <v>1680</v>
      </c>
      <c r="B22" s="1" t="s">
        <v>1681</v>
      </c>
      <c r="C22" s="6" t="s">
        <v>1682</v>
      </c>
    </row>
    <row r="23" spans="1:3" ht="15" x14ac:dyDescent="0.25">
      <c r="A23" s="1" t="s">
        <v>1683</v>
      </c>
      <c r="B23" s="1" t="s">
        <v>1684</v>
      </c>
      <c r="C23" s="6" t="s">
        <v>1685</v>
      </c>
    </row>
    <row r="24" spans="1:3" ht="15" x14ac:dyDescent="0.25">
      <c r="A24" s="1" t="s">
        <v>1686</v>
      </c>
      <c r="B24" s="1" t="s">
        <v>1687</v>
      </c>
      <c r="C24" s="6" t="s">
        <v>1688</v>
      </c>
    </row>
    <row r="25" spans="1:3" ht="15" x14ac:dyDescent="0.25">
      <c r="A25" s="1" t="s">
        <v>1689</v>
      </c>
      <c r="B25" s="1" t="s">
        <v>1690</v>
      </c>
      <c r="C25" s="6" t="s">
        <v>1691</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s>
  <pageMargins left="0.7" right="0.7" top="0.78740157499999996" bottom="0.78740157499999996" header="0.3" footer="0.3"/>
  <pageSetup paperSize="256" orientation="portrait" horizontalDpi="203" verticalDpi="203"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43"/>
  <sheetViews>
    <sheetView zoomScale="70" zoomScaleNormal="70" workbookViewId="0">
      <pane ySplit="1" topLeftCell="A2" activePane="bottomLeft" state="frozen"/>
      <selection pane="bottomLeft" activeCell="B2" sqref="B2"/>
    </sheetView>
  </sheetViews>
  <sheetFormatPr baseColWidth="10" defaultRowHeight="14.25" x14ac:dyDescent="0.2"/>
  <cols>
    <col min="1" max="1" width="31.125" style="1" bestFit="1" customWidth="1"/>
    <col min="2" max="2" width="82.5" style="4" bestFit="1" customWidth="1"/>
    <col min="3" max="3" width="85.875" style="1" bestFit="1" customWidth="1"/>
  </cols>
  <sheetData>
    <row r="1" spans="1:3" ht="15" x14ac:dyDescent="0.2">
      <c r="A1" s="3" t="s">
        <v>26</v>
      </c>
      <c r="B1" s="2" t="s">
        <v>1189</v>
      </c>
      <c r="C1" s="3" t="s">
        <v>21</v>
      </c>
    </row>
    <row r="2" spans="1:3" x14ac:dyDescent="0.2">
      <c r="A2" s="1" t="s">
        <v>22</v>
      </c>
      <c r="B2" s="4" t="s">
        <v>20</v>
      </c>
      <c r="C2" s="5" t="s">
        <v>140</v>
      </c>
    </row>
    <row r="3" spans="1:3" x14ac:dyDescent="0.2">
      <c r="A3" s="1" t="s">
        <v>23</v>
      </c>
      <c r="B3" s="4" t="s">
        <v>45</v>
      </c>
      <c r="C3" s="5" t="s">
        <v>125</v>
      </c>
    </row>
    <row r="4" spans="1:3" ht="39" customHeight="1" x14ac:dyDescent="0.2">
      <c r="A4" s="1" t="s">
        <v>44</v>
      </c>
      <c r="B4" s="4" t="s">
        <v>46</v>
      </c>
      <c r="C4" s="6" t="s">
        <v>141</v>
      </c>
    </row>
    <row r="5" spans="1:3" ht="28.5" x14ac:dyDescent="0.2">
      <c r="A5" s="1" t="s">
        <v>47</v>
      </c>
      <c r="B5" s="4" t="s">
        <v>48</v>
      </c>
      <c r="C5" s="6" t="s">
        <v>142</v>
      </c>
    </row>
    <row r="6" spans="1:3" x14ac:dyDescent="0.2">
      <c r="A6" s="1" t="s">
        <v>31</v>
      </c>
      <c r="B6" s="4" t="s">
        <v>49</v>
      </c>
      <c r="C6" s="6" t="s">
        <v>143</v>
      </c>
    </row>
    <row r="7" spans="1:3" x14ac:dyDescent="0.2">
      <c r="A7" s="1" t="s">
        <v>32</v>
      </c>
      <c r="B7" s="4" t="s">
        <v>50</v>
      </c>
      <c r="C7" s="6" t="s">
        <v>144</v>
      </c>
    </row>
    <row r="8" spans="1:3" x14ac:dyDescent="0.2">
      <c r="A8" s="1" t="s">
        <v>33</v>
      </c>
      <c r="B8" s="4" t="s">
        <v>51</v>
      </c>
      <c r="C8" s="6" t="s">
        <v>865</v>
      </c>
    </row>
    <row r="9" spans="1:3" ht="40.5" customHeight="1" x14ac:dyDescent="0.2">
      <c r="A9" s="1" t="s">
        <v>52</v>
      </c>
      <c r="B9" s="4" t="s">
        <v>53</v>
      </c>
      <c r="C9" s="6" t="s">
        <v>139</v>
      </c>
    </row>
    <row r="10" spans="1:3" ht="50.25" customHeight="1" x14ac:dyDescent="0.2">
      <c r="A10" s="7" t="s">
        <v>37</v>
      </c>
      <c r="B10" s="8" t="s">
        <v>112</v>
      </c>
      <c r="C10" s="6" t="s">
        <v>138</v>
      </c>
    </row>
    <row r="11" spans="1:3" ht="29.25" customHeight="1" x14ac:dyDescent="0.2">
      <c r="A11" s="1" t="s">
        <v>34</v>
      </c>
      <c r="B11" s="4" t="s">
        <v>54</v>
      </c>
      <c r="C11" s="6" t="s">
        <v>137</v>
      </c>
    </row>
    <row r="12" spans="1:3" x14ac:dyDescent="0.2">
      <c r="A12" s="1" t="s">
        <v>35</v>
      </c>
      <c r="B12" s="4" t="s">
        <v>55</v>
      </c>
      <c r="C12" s="6" t="s">
        <v>56</v>
      </c>
    </row>
    <row r="13" spans="1:3" x14ac:dyDescent="0.2">
      <c r="A13" s="1" t="s">
        <v>57</v>
      </c>
      <c r="B13" s="4" t="s">
        <v>58</v>
      </c>
      <c r="C13" s="6" t="s">
        <v>136</v>
      </c>
    </row>
    <row r="14" spans="1:3" ht="28.5" x14ac:dyDescent="0.2">
      <c r="A14" s="1" t="s">
        <v>59</v>
      </c>
      <c r="B14" s="4" t="s">
        <v>60</v>
      </c>
      <c r="C14" s="6" t="s">
        <v>127</v>
      </c>
    </row>
    <row r="15" spans="1:3" ht="28.5" x14ac:dyDescent="0.2">
      <c r="A15" s="1" t="s">
        <v>38</v>
      </c>
      <c r="B15" s="4" t="s">
        <v>61</v>
      </c>
      <c r="C15" s="6" t="s">
        <v>135</v>
      </c>
    </row>
    <row r="16" spans="1:3" x14ac:dyDescent="0.2">
      <c r="A16" s="1" t="s">
        <v>39</v>
      </c>
      <c r="B16" s="4" t="s">
        <v>62</v>
      </c>
      <c r="C16" s="6" t="s">
        <v>128</v>
      </c>
    </row>
    <row r="17" spans="1:3" ht="28.5" x14ac:dyDescent="0.2">
      <c r="A17" s="1" t="s">
        <v>40</v>
      </c>
      <c r="B17" s="4" t="s">
        <v>63</v>
      </c>
      <c r="C17" s="6" t="s">
        <v>64</v>
      </c>
    </row>
    <row r="18" spans="1:3" x14ac:dyDescent="0.2">
      <c r="A18" s="1" t="s">
        <v>65</v>
      </c>
      <c r="B18" s="4" t="s">
        <v>66</v>
      </c>
      <c r="C18" s="6" t="s">
        <v>134</v>
      </c>
    </row>
    <row r="19" spans="1:3" x14ac:dyDescent="0.2">
      <c r="A19" s="1" t="s">
        <v>41</v>
      </c>
      <c r="B19" s="4" t="s">
        <v>67</v>
      </c>
      <c r="C19" s="6" t="s">
        <v>133</v>
      </c>
    </row>
    <row r="20" spans="1:3" s="11" customFormat="1" x14ac:dyDescent="0.2">
      <c r="A20" s="9" t="s">
        <v>42</v>
      </c>
      <c r="B20" s="10" t="s">
        <v>68</v>
      </c>
      <c r="C20" s="12" t="s">
        <v>131</v>
      </c>
    </row>
    <row r="21" spans="1:3" s="11" customFormat="1" x14ac:dyDescent="0.2">
      <c r="A21" s="9" t="s">
        <v>43</v>
      </c>
      <c r="B21" s="10" t="s">
        <v>69</v>
      </c>
      <c r="C21" s="12" t="s">
        <v>70</v>
      </c>
    </row>
    <row r="22" spans="1:3" x14ac:dyDescent="0.2">
      <c r="A22" s="1" t="s">
        <v>104</v>
      </c>
      <c r="B22" s="10" t="s">
        <v>105</v>
      </c>
      <c r="C22" s="6" t="s">
        <v>130</v>
      </c>
    </row>
    <row r="23" spans="1:3" x14ac:dyDescent="0.2">
      <c r="A23" s="1" t="s">
        <v>106</v>
      </c>
      <c r="B23" s="4" t="s">
        <v>107</v>
      </c>
      <c r="C23" s="6" t="s">
        <v>132</v>
      </c>
    </row>
    <row r="24" spans="1:3" x14ac:dyDescent="0.2">
      <c r="A24" s="1" t="s">
        <v>108</v>
      </c>
      <c r="B24" s="4" t="s">
        <v>109</v>
      </c>
      <c r="C24" s="6" t="s">
        <v>126</v>
      </c>
    </row>
    <row r="25" spans="1:3" x14ac:dyDescent="0.2">
      <c r="A25" s="1" t="s">
        <v>110</v>
      </c>
      <c r="B25" s="4" t="s">
        <v>111</v>
      </c>
      <c r="C25" s="6" t="s">
        <v>129</v>
      </c>
    </row>
    <row r="26" spans="1:3" ht="42.75" x14ac:dyDescent="0.2">
      <c r="A26" s="1" t="s">
        <v>113</v>
      </c>
      <c r="B26" s="10" t="s">
        <v>114</v>
      </c>
      <c r="C26" s="6" t="s">
        <v>115</v>
      </c>
    </row>
    <row r="27" spans="1:3" ht="28.5" x14ac:dyDescent="0.2">
      <c r="A27" s="1" t="s">
        <v>116</v>
      </c>
      <c r="B27" s="4" t="s">
        <v>117</v>
      </c>
      <c r="C27" s="6" t="s">
        <v>123</v>
      </c>
    </row>
    <row r="28" spans="1:3" x14ac:dyDescent="0.2">
      <c r="A28" s="1" t="s">
        <v>118</v>
      </c>
      <c r="B28" s="4" t="s">
        <v>119</v>
      </c>
      <c r="C28" s="6" t="s">
        <v>124</v>
      </c>
    </row>
    <row r="29" spans="1:3" x14ac:dyDescent="0.2">
      <c r="A29" s="1" t="s">
        <v>147</v>
      </c>
      <c r="B29" s="4" t="s">
        <v>145</v>
      </c>
      <c r="C29" s="6" t="s">
        <v>146</v>
      </c>
    </row>
    <row r="30" spans="1:3" x14ac:dyDescent="0.2">
      <c r="A30" s="1" t="s">
        <v>149</v>
      </c>
      <c r="B30" s="4" t="s">
        <v>151</v>
      </c>
      <c r="C30" s="6" t="s">
        <v>148</v>
      </c>
    </row>
    <row r="31" spans="1:3" x14ac:dyDescent="0.2">
      <c r="A31" s="1" t="s">
        <v>150</v>
      </c>
      <c r="B31" s="4" t="s">
        <v>152</v>
      </c>
      <c r="C31" s="6" t="s">
        <v>153</v>
      </c>
    </row>
    <row r="32" spans="1:3" x14ac:dyDescent="0.2">
      <c r="A32" s="1" t="s">
        <v>155</v>
      </c>
      <c r="B32" s="4" t="s">
        <v>154</v>
      </c>
      <c r="C32" s="6" t="s">
        <v>156</v>
      </c>
    </row>
    <row r="33" spans="1:3" x14ac:dyDescent="0.2">
      <c r="A33" s="1" t="s">
        <v>158</v>
      </c>
      <c r="B33" s="4" t="s">
        <v>157</v>
      </c>
      <c r="C33" s="6" t="s">
        <v>159</v>
      </c>
    </row>
    <row r="34" spans="1:3" ht="15" customHeight="1" x14ac:dyDescent="0.2">
      <c r="A34" s="1" t="s">
        <v>160</v>
      </c>
      <c r="B34" s="4" t="s">
        <v>161</v>
      </c>
      <c r="C34" s="6" t="s">
        <v>162</v>
      </c>
    </row>
    <row r="35" spans="1:3" x14ac:dyDescent="0.2">
      <c r="A35" s="1" t="s">
        <v>1141</v>
      </c>
      <c r="B35" s="4" t="s">
        <v>1166</v>
      </c>
      <c r="C35" s="6" t="s">
        <v>1167</v>
      </c>
    </row>
    <row r="36" spans="1:3" ht="28.5" x14ac:dyDescent="0.2">
      <c r="A36" s="1" t="s">
        <v>1139</v>
      </c>
      <c r="B36" s="4" t="s">
        <v>1168</v>
      </c>
      <c r="C36" s="6" t="s">
        <v>1169</v>
      </c>
    </row>
    <row r="37" spans="1:3" x14ac:dyDescent="0.2">
      <c r="A37" s="1" t="s">
        <v>1134</v>
      </c>
      <c r="B37" s="4" t="s">
        <v>1170</v>
      </c>
      <c r="C37" s="6" t="s">
        <v>1171</v>
      </c>
    </row>
    <row r="38" spans="1:3" x14ac:dyDescent="0.2">
      <c r="A38" s="1" t="s">
        <v>1130</v>
      </c>
      <c r="B38" s="4" t="s">
        <v>1173</v>
      </c>
      <c r="C38" s="6" t="s">
        <v>1172</v>
      </c>
    </row>
    <row r="39" spans="1:3" ht="28.5" x14ac:dyDescent="0.2">
      <c r="A39" s="1" t="s">
        <v>1162</v>
      </c>
      <c r="B39" s="4" t="s">
        <v>1175</v>
      </c>
      <c r="C39" s="6" t="s">
        <v>1176</v>
      </c>
    </row>
    <row r="40" spans="1:3" x14ac:dyDescent="0.2">
      <c r="A40" s="1" t="s">
        <v>1163</v>
      </c>
      <c r="B40" s="4" t="s">
        <v>1177</v>
      </c>
      <c r="C40" s="6" t="s">
        <v>1178</v>
      </c>
    </row>
    <row r="41" spans="1:3" x14ac:dyDescent="0.2">
      <c r="A41" s="1" t="s">
        <v>1164</v>
      </c>
      <c r="B41" s="4" t="s">
        <v>1179</v>
      </c>
      <c r="C41" s="6" t="s">
        <v>1180</v>
      </c>
    </row>
    <row r="42" spans="1:3" ht="28.5" x14ac:dyDescent="0.2">
      <c r="A42" s="1" t="s">
        <v>1165</v>
      </c>
      <c r="B42" s="4" t="s">
        <v>1182</v>
      </c>
      <c r="C42" s="6" t="s">
        <v>1181</v>
      </c>
    </row>
    <row r="43" spans="1:3" x14ac:dyDescent="0.2">
      <c r="A43" s="1" t="s">
        <v>1127</v>
      </c>
      <c r="B43" s="4" t="s">
        <v>1187</v>
      </c>
      <c r="C43" s="6" t="s">
        <v>1188</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 ref="C35" r:id="rId14"/>
    <hyperlink ref="C36" r:id="rId15"/>
    <hyperlink ref="C37" r:id="rId16"/>
    <hyperlink ref="C38" r:id="rId17"/>
    <hyperlink ref="C39" r:id="rId18"/>
    <hyperlink ref="C40" r:id="rId19"/>
    <hyperlink ref="C41" r:id="rId20"/>
    <hyperlink ref="C42" r:id="rId21"/>
    <hyperlink ref="C43" r:id="rId22"/>
  </hyperlinks>
  <pageMargins left="0.7" right="0.7" top="0.78740157499999996" bottom="0.78740157499999996" header="0.3" footer="0.3"/>
  <pageSetup paperSize="9" orientation="portrait" horizontalDpi="4294967295" verticalDpi="4294967295"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RowHeight="14.25"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2020</vt:lpstr>
    </vt:vector>
  </TitlesOfParts>
  <Manager>EURL-SRM@cvuas.bwl.de</Manager>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Eichhorn, Eric (CVUA-S)</cp:lastModifiedBy>
  <cp:lastPrinted>2019-05-08T09:58:00Z</cp:lastPrinted>
  <dcterms:created xsi:type="dcterms:W3CDTF">2015-07-27T09:14:30Z</dcterms:created>
  <dcterms:modified xsi:type="dcterms:W3CDTF">2020-11-30T14:13:48Z</dcterms:modified>
</cp:coreProperties>
</file>