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G:\Mi unidad\EURL\EUPT\EUPT25\"/>
    </mc:Choice>
  </mc:AlternateContent>
  <xr:revisionPtr revIDLastSave="0" documentId="13_ncr:1_{23F62A27-2221-450C-9A02-9DA0190E48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bustMeans_CVs" sheetId="1" r:id="rId1"/>
    <sheet name="Concentrations" sheetId="2" r:id="rId2"/>
    <sheet name="z scores" sheetId="4" r:id="rId3"/>
    <sheet name="Preliminary False positives" sheetId="5" r:id="rId4"/>
  </sheets>
  <definedNames>
    <definedName name="_xlnm.Print_Area" localSheetId="3">'Preliminary False positives'!$A$1:$E$11</definedName>
    <definedName name="_xlnm.Print_Area" localSheetId="0">RobustMeans_CVs!$D$1:$H$29</definedName>
    <definedName name="_xlnm.Print_Area" localSheetId="2">'z scores'!$A$1:$T$185</definedName>
    <definedName name="_xlnm.Print_Titles" localSheetId="1">Concentrations!$3:$3</definedName>
    <definedName name="_xlnm.Print_Titles" localSheetId="2">'z scores'!$5:$5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<sst xmlns="http://schemas.openxmlformats.org/spreadsheetml/2006/main" count="722" uniqueCount="63">
  <si>
    <t xml:space="preserve">Table 1. Assigned values (Robust mean, X*, mg/kg) </t>
  </si>
  <si>
    <t>and dispersion of the results (CVs*, %)</t>
  </si>
  <si>
    <t>Compound</t>
  </si>
  <si>
    <t>Robust Mean X* (mg/kg)</t>
  </si>
  <si>
    <t>CVs*(%)</t>
  </si>
  <si>
    <t>Chlorpyrifos</t>
  </si>
  <si>
    <t xml:space="preserve">EUPT-FV25 Preliminary Report </t>
  </si>
  <si>
    <t>April 2023</t>
  </si>
  <si>
    <t>The report presented here contains the EUPT-FV25 results submitted by participant laboratories and their evaluation.
 Please take into consideration that this is purely a preliminary evaluation, given that the EUPT Scientific Committee has not yet evaluated these results.</t>
  </si>
  <si>
    <t>Cyazofamid</t>
  </si>
  <si>
    <t>Diazinon</t>
  </si>
  <si>
    <t>Difenoconazole</t>
  </si>
  <si>
    <t>Ethirimol</t>
  </si>
  <si>
    <t>Fenazaquin</t>
  </si>
  <si>
    <t>Fenitrothion</t>
  </si>
  <si>
    <t>Flutriafol</t>
  </si>
  <si>
    <t>Imazalil</t>
  </si>
  <si>
    <t>Mandipropamid</t>
  </si>
  <si>
    <t>Mepanipyrim</t>
  </si>
  <si>
    <t>Metrafenone</t>
  </si>
  <si>
    <t>Profenofos</t>
  </si>
  <si>
    <t>Proquinazid</t>
  </si>
  <si>
    <t>Pyriproxyfen</t>
  </si>
  <si>
    <t>Thiamethoxam</t>
  </si>
  <si>
    <t>Zoxamide</t>
  </si>
  <si>
    <t>Voluntary compound</t>
  </si>
  <si>
    <t>Chlorpyrifos-methyl</t>
  </si>
  <si>
    <t>NA</t>
  </si>
  <si>
    <t>ND</t>
  </si>
  <si>
    <t>No results reported</t>
  </si>
  <si>
    <t>Novaluron (voluntary)</t>
  </si>
  <si>
    <t>Lab Code</t>
  </si>
  <si>
    <t>False negatives are highlighted in yellow.</t>
  </si>
  <si>
    <t>z scores were calculated using FFP RSD of 25 %.</t>
  </si>
  <si>
    <t>NA: Not analysed</t>
  </si>
  <si>
    <t>ND: Not detected</t>
  </si>
  <si>
    <t>Novaluron</t>
  </si>
  <si>
    <t>&gt; 5,0</t>
  </si>
  <si>
    <t xml:space="preserve">Table 4. Preliminary False positives. </t>
  </si>
  <si>
    <t>NR</t>
  </si>
  <si>
    <t>NR: Not reported</t>
  </si>
  <si>
    <t>Chlorpyrifos*</t>
  </si>
  <si>
    <t>* z scores for not reported results of chlorpyrifos have not been calculated, as its assigned value is less than three times the MRRL</t>
  </si>
  <si>
    <t>Lab code</t>
  </si>
  <si>
    <t>Reporting limits</t>
  </si>
  <si>
    <t>Concentration mg/kg</t>
  </si>
  <si>
    <t>Determination technique</t>
  </si>
  <si>
    <t>Azoxystrobin</t>
  </si>
  <si>
    <t>0.01</t>
  </si>
  <si>
    <t>LC-MS/MS QQQ</t>
  </si>
  <si>
    <t>Cyproconazole</t>
  </si>
  <si>
    <t>LC - MS/MS</t>
  </si>
  <si>
    <t>Dichlofluanid</t>
  </si>
  <si>
    <t>GC-Q-Orbitrap</t>
  </si>
  <si>
    <t>Lufenuron</t>
  </si>
  <si>
    <t>Myclobutanil</t>
  </si>
  <si>
    <t>Parathion-methyl</t>
  </si>
  <si>
    <t>GC-MS/MS (QQQ)</t>
  </si>
  <si>
    <t>Pyrethrin (sum)</t>
  </si>
  <si>
    <t>Teflubenzuron</t>
  </si>
  <si>
    <t xml:space="preserve">Table 2. Concentrations reported for the pesticides chlorpyrifos, chlorpyrifos-methyl, cyazofamid, diazinon, difenoconazole, ethirimol, fenazaquin, fenitrothion, flutriafol, imazalil, mandipropamid, mepanipyrim, metrafenone, novaluron, profenofos, proquinazid, pyriproxyfen, thiamethoxam and zoxamide in the test item (mg/kg) </t>
  </si>
  <si>
    <t xml:space="preserve">Table 3. z scores of the pesticides chlorpyrifos, chlorpyrifos-methyl, cyazofamid, diazinon, difenoconazole, ethirimol, fenazaquin, fenitrothion, flutriafol, imazalil, mandipropamid, mepanipyrim, metrafenone, novaluron, profenofos, proquinazid, pyriproxyfen, thiamethoxam and zoxamide using FFP RSD 25 %. </t>
  </si>
  <si>
    <t>Lab
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</si>
</sst>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10" x14ac:knownFonts="1">
    <font>
      <sz val="11"/>
      <color theme="1"/>
      <name val="Calibri"/>
      <family val="2"/>
      <scheme val="minor"/>
    </font>
    <font>
      <b/>
      <u/>
      <sz val="20"/>
      <color rgb="FF336699"/>
      <name val="Century Gothic"/>
      <family val="2"/>
    </font>
    <font>
      <sz val="11"/>
      <color rgb="FF336699"/>
      <name val="Century Gothic"/>
      <family val="2"/>
    </font>
    <font>
      <sz val="9"/>
      <color rgb="FF336699"/>
      <name val="Century Gothic"/>
      <family val="2"/>
    </font>
    <font>
      <b/>
      <sz val="11"/>
      <color rgb="FF336699"/>
      <name val="Century Gothic"/>
      <family val="2"/>
    </font>
    <font>
      <b/>
      <sz val="10"/>
      <color rgb="FFF2F2F2"/>
      <name val="Century Gothic"/>
      <family val="2"/>
    </font>
    <font>
      <b/>
      <sz val="9"/>
      <color rgb="FF336699"/>
      <name val="Century Gothic"/>
      <family val="2"/>
    </font>
    <font>
      <b/>
      <sz val="10"/>
      <color theme="0"/>
      <name val="Century Gothic"/>
      <family val="2"/>
    </font>
    <font>
      <b/>
      <sz val="10"/>
      <color rgb="FF336699"/>
      <name val="Century Gothic"/>
      <family val="2"/>
    </font>
    <font>
      <b/>
      <sz val="12"/>
      <color rgb="FF33669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36699"/>
      </left>
      <right style="thin">
        <color rgb="FF336699"/>
      </right>
      <top style="thin">
        <color rgb="FF336699"/>
      </top>
      <bottom style="thin">
        <color indexed="64"/>
      </bottom>
      <diagonal/>
    </border>
    <border>
      <left/>
      <right style="thin">
        <color rgb="FF336699"/>
      </right>
      <top style="thin">
        <color rgb="FF336699"/>
      </top>
      <bottom style="thin">
        <color indexed="64"/>
      </bottom>
      <diagonal/>
    </border>
    <border>
      <left style="thin">
        <color rgb="FF336699"/>
      </left>
      <right style="thin">
        <color rgb="FF336699"/>
      </right>
      <top style="thin">
        <color indexed="64"/>
      </top>
      <bottom style="thin">
        <color indexed="64"/>
      </bottom>
      <diagonal/>
    </border>
    <border>
      <left/>
      <right style="thin">
        <color rgb="FF336699"/>
      </right>
      <top style="thin">
        <color indexed="64"/>
      </top>
      <bottom style="thin">
        <color indexed="64"/>
      </bottom>
      <diagonal/>
    </border>
    <border>
      <left style="thin">
        <color rgb="FF336699"/>
      </left>
      <right style="thin">
        <color rgb="FF336699"/>
      </right>
      <top style="thin">
        <color indexed="64"/>
      </top>
      <bottom style="thin">
        <color rgb="FF336699"/>
      </bottom>
      <diagonal/>
    </border>
    <border>
      <left/>
      <right style="thin">
        <color rgb="FF336699"/>
      </right>
      <top style="thin">
        <color indexed="64"/>
      </top>
      <bottom style="thin">
        <color rgb="FF33669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36699"/>
      </left>
      <right/>
      <top style="thin">
        <color indexed="64"/>
      </top>
      <bottom style="thin">
        <color indexed="64"/>
      </bottom>
      <diagonal/>
    </border>
    <border>
      <left style="thin">
        <color rgb="FF33669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336699"/>
      </right>
      <top/>
      <bottom style="thin">
        <color indexed="64"/>
      </bottom>
      <diagonal/>
    </border>
    <border>
      <left/>
      <right/>
      <top/>
      <bottom style="thin">
        <color rgb="FF336699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2" fillId="0" borderId="4" xfId="0" applyFont="1" applyBorder="1"/>
    <xf numFmtId="164" fontId="2" fillId="0" borderId="4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6" xfId="0" applyFont="1" applyBorder="1"/>
    <xf numFmtId="164" fontId="2" fillId="0" borderId="6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166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textRotation="90"/>
    </xf>
    <xf numFmtId="0" fontId="4" fillId="0" borderId="0" xfId="0" applyFont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8"/>
  <sheetViews>
    <sheetView tabSelected="1" zoomScaleNormal="100" zoomScaleSheetLayoutView="90" workbookViewId="0">
      <selection activeCell="B18" sqref="B18"/>
    </sheetView>
  </sheetViews>
  <sheetFormatPr baseColWidth="10" defaultColWidth="9.140625" defaultRowHeight="15" x14ac:dyDescent="0.25"/>
  <cols>
    <col min="2" max="2" width="9.140625" customWidth="1"/>
    <col min="3" max="3" width="9.42578125" customWidth="1"/>
    <col min="5" max="5" width="22.42578125" customWidth="1"/>
    <col min="6" max="6" width="27.7109375" customWidth="1"/>
    <col min="7" max="7" width="11.5703125" customWidth="1"/>
    <col min="13" max="13" width="11" customWidth="1"/>
  </cols>
  <sheetData>
    <row r="1" spans="2:13" ht="25.5" x14ac:dyDescent="0.25">
      <c r="F1" s="1" t="s">
        <v>6</v>
      </c>
    </row>
    <row r="2" spans="2:13" ht="28.5" customHeight="1" x14ac:dyDescent="0.3">
      <c r="G2" s="2" t="s">
        <v>7</v>
      </c>
    </row>
    <row r="3" spans="2:13" ht="101.25" customHeight="1" x14ac:dyDescent="0.25">
      <c r="B3" s="34"/>
      <c r="C3" s="34"/>
      <c r="D3" s="23" t="s">
        <v>8</v>
      </c>
      <c r="E3" s="23"/>
      <c r="F3" s="23"/>
      <c r="G3" s="23"/>
      <c r="H3" s="23"/>
      <c r="I3" s="34"/>
      <c r="J3" s="34"/>
      <c r="K3" s="34"/>
      <c r="L3" s="34"/>
      <c r="M3" s="34"/>
    </row>
    <row r="4" spans="2:13" x14ac:dyDescent="0.25">
      <c r="C4" s="3"/>
    </row>
    <row r="5" spans="2:13" x14ac:dyDescent="0.25">
      <c r="F5" s="4" t="s">
        <v>0</v>
      </c>
    </row>
    <row r="6" spans="2:13" x14ac:dyDescent="0.25">
      <c r="F6" s="4" t="s">
        <v>1</v>
      </c>
    </row>
    <row r="8" spans="2:13" x14ac:dyDescent="0.25">
      <c r="E8" s="5" t="s">
        <v>2</v>
      </c>
      <c r="F8" s="5" t="s">
        <v>3</v>
      </c>
      <c r="G8" s="5" t="s">
        <v>4</v>
      </c>
    </row>
    <row r="9" spans="2:13" ht="16.5" x14ac:dyDescent="0.3">
      <c r="E9" s="6" t="s">
        <v>5</v>
      </c>
      <c r="F9" s="7">
        <v>5.4565100000000004E-3</v>
      </c>
      <c r="G9" s="8">
        <v>22.226478096805465</v>
      </c>
    </row>
    <row r="10" spans="2:13" ht="16.5" x14ac:dyDescent="0.3">
      <c r="E10" s="6" t="s">
        <v>26</v>
      </c>
      <c r="F10" s="7">
        <v>9.0289999999999995E-2</v>
      </c>
      <c r="G10" s="8">
        <v>19.58389633403478</v>
      </c>
    </row>
    <row r="11" spans="2:13" ht="16.5" x14ac:dyDescent="0.3">
      <c r="E11" s="9" t="s">
        <v>9</v>
      </c>
      <c r="F11" s="10">
        <v>8.3140800000000001E-2</v>
      </c>
      <c r="G11" s="11">
        <v>15.828089217327715</v>
      </c>
    </row>
    <row r="12" spans="2:13" ht="16.5" x14ac:dyDescent="0.3">
      <c r="E12" s="9" t="s">
        <v>10</v>
      </c>
      <c r="F12" s="10">
        <v>0.10392800000000001</v>
      </c>
      <c r="G12" s="11">
        <v>14.792644908013239</v>
      </c>
    </row>
    <row r="13" spans="2:13" ht="16.5" x14ac:dyDescent="0.3">
      <c r="E13" s="9" t="s">
        <v>11</v>
      </c>
      <c r="F13" s="10">
        <v>0.22247600000000001</v>
      </c>
      <c r="G13" s="11">
        <v>17.608551034718353</v>
      </c>
    </row>
    <row r="14" spans="2:13" ht="16.5" x14ac:dyDescent="0.3">
      <c r="E14" s="9" t="s">
        <v>12</v>
      </c>
      <c r="F14" s="10">
        <v>0.38767000000000001</v>
      </c>
      <c r="G14" s="11">
        <v>21.377872933164802</v>
      </c>
    </row>
    <row r="15" spans="2:13" ht="16.5" x14ac:dyDescent="0.3">
      <c r="E15" s="9" t="s">
        <v>13</v>
      </c>
      <c r="F15" s="10">
        <v>7.8406199999999995E-2</v>
      </c>
      <c r="G15" s="11">
        <v>15.438830092518193</v>
      </c>
    </row>
    <row r="16" spans="2:13" ht="16.5" x14ac:dyDescent="0.3">
      <c r="E16" s="9" t="s">
        <v>14</v>
      </c>
      <c r="F16" s="10">
        <v>8.4681199999999998E-2</v>
      </c>
      <c r="G16" s="11">
        <v>20.761160682654474</v>
      </c>
    </row>
    <row r="17" spans="5:7" ht="16.5" x14ac:dyDescent="0.3">
      <c r="E17" s="9" t="s">
        <v>15</v>
      </c>
      <c r="F17" s="10">
        <v>0.30430499999999999</v>
      </c>
      <c r="G17" s="11">
        <v>13.769441842887892</v>
      </c>
    </row>
    <row r="18" spans="5:7" ht="16.5" x14ac:dyDescent="0.3">
      <c r="E18" s="9" t="s">
        <v>16</v>
      </c>
      <c r="F18" s="10">
        <v>8.5701799999999995E-2</v>
      </c>
      <c r="G18" s="11">
        <v>22.150993328028115</v>
      </c>
    </row>
    <row r="19" spans="5:7" ht="16.5" x14ac:dyDescent="0.3">
      <c r="E19" s="9" t="s">
        <v>17</v>
      </c>
      <c r="F19" s="10">
        <v>0.45094400000000001</v>
      </c>
      <c r="G19" s="11">
        <v>17.294741697416974</v>
      </c>
    </row>
    <row r="20" spans="5:7" ht="16.5" x14ac:dyDescent="0.3">
      <c r="E20" s="9" t="s">
        <v>18</v>
      </c>
      <c r="F20" s="10">
        <v>8.1375199999999995E-2</v>
      </c>
      <c r="G20" s="11">
        <v>12.988723837237881</v>
      </c>
    </row>
    <row r="21" spans="5:7" ht="16.5" x14ac:dyDescent="0.3">
      <c r="E21" s="9" t="s">
        <v>19</v>
      </c>
      <c r="F21" s="10">
        <v>0.56234099999999998</v>
      </c>
      <c r="G21" s="11">
        <v>15.912355670313922</v>
      </c>
    </row>
    <row r="22" spans="5:7" ht="16.5" x14ac:dyDescent="0.3">
      <c r="E22" s="12" t="s">
        <v>20</v>
      </c>
      <c r="F22" s="13">
        <v>0.117178</v>
      </c>
      <c r="G22" s="14">
        <v>14.88154773080271</v>
      </c>
    </row>
    <row r="23" spans="5:7" ht="16.5" x14ac:dyDescent="0.3">
      <c r="E23" s="12" t="s">
        <v>21</v>
      </c>
      <c r="F23" s="10">
        <v>7.8758099999999998E-2</v>
      </c>
      <c r="G23" s="14">
        <v>13.161312931622273</v>
      </c>
    </row>
    <row r="24" spans="5:7" ht="16.5" x14ac:dyDescent="0.3">
      <c r="E24" s="12" t="s">
        <v>22</v>
      </c>
      <c r="F24" s="10">
        <v>0.24533199999999999</v>
      </c>
      <c r="G24" s="14">
        <v>17.075962369360703</v>
      </c>
    </row>
    <row r="25" spans="5:7" ht="16.5" x14ac:dyDescent="0.3">
      <c r="E25" s="12" t="s">
        <v>23</v>
      </c>
      <c r="F25" s="10">
        <v>0.20809800000000001</v>
      </c>
      <c r="G25" s="14">
        <v>13.757220155888092</v>
      </c>
    </row>
    <row r="26" spans="5:7" ht="16.5" x14ac:dyDescent="0.3">
      <c r="E26" s="12" t="s">
        <v>24</v>
      </c>
      <c r="F26" s="10">
        <v>0.456874</v>
      </c>
      <c r="G26" s="14">
        <v>14.257235036355759</v>
      </c>
    </row>
    <row r="27" spans="5:7" x14ac:dyDescent="0.25">
      <c r="E27" s="24" t="s">
        <v>25</v>
      </c>
      <c r="F27" s="25"/>
      <c r="G27" s="26"/>
    </row>
    <row r="28" spans="5:7" ht="16.5" x14ac:dyDescent="0.3">
      <c r="E28" s="9" t="s">
        <v>36</v>
      </c>
      <c r="F28" s="10">
        <v>0.101509</v>
      </c>
      <c r="G28" s="11">
        <v>18.255327113851973</v>
      </c>
    </row>
  </sheetData>
  <sheetProtection algorithmName="SHA-512" hashValue="DLBW1ObLsWCK1jZL9S3B1mtwbMSWzbRkmWQO12heg0EDOwlysia7+lc5fbb6sEV8N9KK6T4zg+NzyNoZfMYlRw==" saltValue="fXpR7/1qjd4h0rgPOKOFqA==" spinCount="100000" sheet="1" objects="1" scenarios="1" sort="0" autoFilter="0"/>
  <mergeCells count="2">
    <mergeCell ref="E27:G27"/>
    <mergeCell ref="D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343BE-D8AC-4EE4-8005-451054E1CB6A}">
  <sheetPr>
    <pageSetUpPr fitToPage="1"/>
  </sheetPr>
  <dimension ref="A1:V182"/>
  <sheetViews>
    <sheetView topLeftCell="A3" zoomScaleNormal="100" workbookViewId="0">
      <selection activeCell="A3" sqref="A3"/>
    </sheetView>
  </sheetViews>
  <sheetFormatPr baseColWidth="10" defaultRowHeight="15" x14ac:dyDescent="0.25"/>
  <cols>
    <col min="1" max="1" width="7.140625" customWidth="1"/>
    <col min="2" max="2" width="9.85546875" style="15" bestFit="1" customWidth="1"/>
    <col min="3" max="4" width="8.7109375" style="15" bestFit="1" customWidth="1"/>
    <col min="5" max="5" width="9.85546875" style="15" bestFit="1" customWidth="1"/>
    <col min="6" max="8" width="8.7109375" style="15" bestFit="1" customWidth="1"/>
    <col min="9" max="9" width="9.85546875" style="15" bestFit="1" customWidth="1"/>
    <col min="10" max="13" width="8.7109375" style="15" bestFit="1" customWidth="1"/>
    <col min="14" max="14" width="9.85546875" style="15" bestFit="1" customWidth="1"/>
    <col min="15" max="20" width="8.7109375" style="15" bestFit="1" customWidth="1"/>
  </cols>
  <sheetData>
    <row r="1" spans="1:22" x14ac:dyDescent="0.25">
      <c r="A1" s="37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17"/>
      <c r="V1" s="17"/>
    </row>
    <row r="2" spans="1:22" ht="42.7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16"/>
      <c r="V2" s="16"/>
    </row>
    <row r="3" spans="1:22" ht="113.25" x14ac:dyDescent="0.25">
      <c r="A3" s="35" t="s">
        <v>62</v>
      </c>
      <c r="B3" s="36" t="s">
        <v>5</v>
      </c>
      <c r="C3" s="36" t="s">
        <v>26</v>
      </c>
      <c r="D3" s="36" t="s">
        <v>9</v>
      </c>
      <c r="E3" s="36" t="s">
        <v>10</v>
      </c>
      <c r="F3" s="36" t="s">
        <v>11</v>
      </c>
      <c r="G3" s="36" t="s">
        <v>12</v>
      </c>
      <c r="H3" s="36" t="s">
        <v>13</v>
      </c>
      <c r="I3" s="36" t="s">
        <v>14</v>
      </c>
      <c r="J3" s="36" t="s">
        <v>15</v>
      </c>
      <c r="K3" s="36" t="s">
        <v>16</v>
      </c>
      <c r="L3" s="36" t="s">
        <v>17</v>
      </c>
      <c r="M3" s="36" t="s">
        <v>18</v>
      </c>
      <c r="N3" s="36" t="s">
        <v>19</v>
      </c>
      <c r="O3" s="36" t="s">
        <v>30</v>
      </c>
      <c r="P3" s="36" t="s">
        <v>20</v>
      </c>
      <c r="Q3" s="36" t="s">
        <v>21</v>
      </c>
      <c r="R3" s="36" t="s">
        <v>22</v>
      </c>
      <c r="S3" s="36" t="s">
        <v>23</v>
      </c>
      <c r="T3" s="36" t="s">
        <v>24</v>
      </c>
    </row>
    <row r="4" spans="1:22" ht="16.5" x14ac:dyDescent="0.3">
      <c r="A4" s="18">
        <v>7</v>
      </c>
      <c r="B4" s="19">
        <v>5.0000000000000001E-3</v>
      </c>
      <c r="C4" s="19">
        <v>7.0199999999999999E-2</v>
      </c>
      <c r="D4" s="19">
        <v>6.2100000000000002E-2</v>
      </c>
      <c r="E4" s="19">
        <v>8.1799999999999998E-2</v>
      </c>
      <c r="F4" s="19">
        <v>0.159</v>
      </c>
      <c r="G4" s="19">
        <v>0.26900000000000002</v>
      </c>
      <c r="H4" s="19">
        <v>6.8000000000000005E-2</v>
      </c>
      <c r="I4" s="19">
        <v>6.3299999999999995E-2</v>
      </c>
      <c r="J4" s="19">
        <v>0.16600000000000001</v>
      </c>
      <c r="K4" s="19">
        <v>5.9200000000000003E-2</v>
      </c>
      <c r="L4" s="19">
        <v>0.221</v>
      </c>
      <c r="M4" s="19">
        <v>6.2199999999999998E-2</v>
      </c>
      <c r="N4" s="19">
        <v>0.47799999999999998</v>
      </c>
      <c r="O4" s="19">
        <v>8.4199999999999997E-2</v>
      </c>
      <c r="P4" s="19">
        <v>9.8699999999999996E-2</v>
      </c>
      <c r="Q4" s="19">
        <v>6.4199999999999993E-2</v>
      </c>
      <c r="R4" s="19">
        <v>0.17</v>
      </c>
      <c r="S4" s="19">
        <v>0.14299999999999999</v>
      </c>
      <c r="T4" s="19">
        <v>0.32600000000000001</v>
      </c>
    </row>
    <row r="5" spans="1:22" ht="16.5" x14ac:dyDescent="0.3">
      <c r="A5" s="18">
        <v>8</v>
      </c>
      <c r="B5" s="19" t="s">
        <v>39</v>
      </c>
      <c r="C5" s="19">
        <v>7.3599999999999999E-2</v>
      </c>
      <c r="D5" s="19">
        <v>6.6000000000000003E-2</v>
      </c>
      <c r="E5" s="19">
        <v>8.1699999999999995E-2</v>
      </c>
      <c r="F5" s="19">
        <v>0.22500000000000001</v>
      </c>
      <c r="G5" s="19">
        <v>0.40300000000000002</v>
      </c>
      <c r="H5" s="19">
        <v>5.6599999999999998E-2</v>
      </c>
      <c r="I5" s="19">
        <v>7.3499999999999996E-2</v>
      </c>
      <c r="J5" s="19">
        <v>0.28000000000000003</v>
      </c>
      <c r="K5" s="19">
        <v>8.9099999999999999E-2</v>
      </c>
      <c r="L5" s="19">
        <v>0.36499999999999999</v>
      </c>
      <c r="M5" s="19">
        <v>7.5999999999999998E-2</v>
      </c>
      <c r="N5" s="19">
        <v>0.58799999999999997</v>
      </c>
      <c r="O5" s="19">
        <v>0.16300000000000001</v>
      </c>
      <c r="P5" s="19">
        <v>8.5199999999999998E-2</v>
      </c>
      <c r="Q5" s="19">
        <v>7.4300000000000005E-2</v>
      </c>
      <c r="R5" s="19">
        <v>0.20200000000000001</v>
      </c>
      <c r="S5" s="19">
        <v>0.23799999999999999</v>
      </c>
      <c r="T5" s="19">
        <v>0.46100000000000002</v>
      </c>
    </row>
    <row r="6" spans="1:22" ht="16.5" x14ac:dyDescent="0.3">
      <c r="A6" s="18">
        <v>9</v>
      </c>
      <c r="B6" s="19" t="s">
        <v>39</v>
      </c>
      <c r="C6" s="19">
        <v>0.111</v>
      </c>
      <c r="D6" s="19">
        <v>8.9200000000000002E-2</v>
      </c>
      <c r="E6" s="19">
        <v>9.5299999999999996E-2</v>
      </c>
      <c r="F6" s="19">
        <v>0.23300000000000001</v>
      </c>
      <c r="G6" s="19">
        <v>0.42099999999999999</v>
      </c>
      <c r="H6" s="19">
        <v>0.11</v>
      </c>
      <c r="I6" s="19">
        <v>6.9099999999999995E-2</v>
      </c>
      <c r="J6" s="19">
        <v>0.35</v>
      </c>
      <c r="K6" s="19">
        <v>9.2700000000000005E-2</v>
      </c>
      <c r="L6" s="19">
        <v>0.51500000000000001</v>
      </c>
      <c r="M6" s="19">
        <v>6.6799999999999998E-2</v>
      </c>
      <c r="N6" s="19">
        <v>0.66100000000000003</v>
      </c>
      <c r="O6" s="19">
        <v>9.0800000000000006E-2</v>
      </c>
      <c r="P6" s="19">
        <v>0.124</v>
      </c>
      <c r="Q6" s="19">
        <v>9.7699999999999995E-2</v>
      </c>
      <c r="R6" s="19">
        <v>0.26300000000000001</v>
      </c>
      <c r="S6" s="19">
        <v>0.20899999999999999</v>
      </c>
      <c r="T6" s="19">
        <v>0.46600000000000003</v>
      </c>
    </row>
    <row r="7" spans="1:22" ht="16.5" x14ac:dyDescent="0.3">
      <c r="A7" s="18">
        <v>10</v>
      </c>
      <c r="B7" s="19" t="s">
        <v>39</v>
      </c>
      <c r="C7" s="19">
        <v>7.6399999999999996E-2</v>
      </c>
      <c r="D7" s="19">
        <v>7.4899999999999994E-2</v>
      </c>
      <c r="E7" s="19">
        <v>9.5699999999999993E-2</v>
      </c>
      <c r="F7" s="19">
        <v>0.20799999999999999</v>
      </c>
      <c r="G7" s="19">
        <v>0.45800000000000002</v>
      </c>
      <c r="H7" s="19">
        <v>0.08</v>
      </c>
      <c r="I7" s="19">
        <v>6.4500000000000002E-2</v>
      </c>
      <c r="J7" s="19">
        <v>0.29499999999999998</v>
      </c>
      <c r="K7" s="19">
        <v>8.4900000000000003E-2</v>
      </c>
      <c r="L7" s="19">
        <v>0.498</v>
      </c>
      <c r="M7" s="19">
        <v>7.4300000000000005E-2</v>
      </c>
      <c r="N7" s="19">
        <v>0.66100000000000003</v>
      </c>
      <c r="O7" s="19">
        <v>0.14399999999999999</v>
      </c>
      <c r="P7" s="19">
        <v>0.10299999999999999</v>
      </c>
      <c r="Q7" s="19">
        <v>6.6299999999999998E-2</v>
      </c>
      <c r="R7" s="19">
        <v>0.22600000000000001</v>
      </c>
      <c r="S7" s="19">
        <v>0.20899999999999999</v>
      </c>
      <c r="T7" s="19">
        <v>0.47899999999999998</v>
      </c>
    </row>
    <row r="8" spans="1:22" ht="16.5" x14ac:dyDescent="0.3">
      <c r="A8" s="18">
        <v>11</v>
      </c>
      <c r="B8" s="19" t="s">
        <v>39</v>
      </c>
      <c r="C8" s="19">
        <v>9.4E-2</v>
      </c>
      <c r="D8" s="19">
        <v>8.2000000000000003E-2</v>
      </c>
      <c r="E8" s="19">
        <v>0.09</v>
      </c>
      <c r="F8" s="19">
        <v>0.255</v>
      </c>
      <c r="G8" s="19">
        <v>0.34499999999999997</v>
      </c>
      <c r="H8" s="19">
        <v>7.0000000000000007E-2</v>
      </c>
      <c r="I8" s="19">
        <v>9.5000000000000001E-2</v>
      </c>
      <c r="J8" s="19">
        <v>0.32</v>
      </c>
      <c r="K8" s="19">
        <v>0.1</v>
      </c>
      <c r="L8" s="19">
        <v>0.38800000000000001</v>
      </c>
      <c r="M8" s="19">
        <v>8.6999999999999994E-2</v>
      </c>
      <c r="N8" s="19">
        <v>0.65</v>
      </c>
      <c r="O8" s="19">
        <v>8.5999999999999993E-2</v>
      </c>
      <c r="P8" s="19">
        <v>0.128</v>
      </c>
      <c r="Q8" s="19">
        <v>8.8999999999999996E-2</v>
      </c>
      <c r="R8" s="19">
        <v>0.28999999999999998</v>
      </c>
      <c r="S8" s="19">
        <v>0.222</v>
      </c>
      <c r="T8" s="19">
        <v>0.42099999999999999</v>
      </c>
    </row>
    <row r="9" spans="1:22" ht="16.5" x14ac:dyDescent="0.3">
      <c r="A9" s="18">
        <v>12</v>
      </c>
      <c r="B9" s="19" t="s">
        <v>39</v>
      </c>
      <c r="C9" s="19">
        <v>9.5000000000000001E-2</v>
      </c>
      <c r="D9" s="19">
        <v>8.5000000000000006E-2</v>
      </c>
      <c r="E9" s="19">
        <v>0.114</v>
      </c>
      <c r="F9" s="19">
        <v>0.24</v>
      </c>
      <c r="G9" s="19">
        <v>0.4</v>
      </c>
      <c r="H9" s="19">
        <v>0.08</v>
      </c>
      <c r="I9" s="19" t="s">
        <v>27</v>
      </c>
      <c r="J9" s="19">
        <v>0.29899999999999999</v>
      </c>
      <c r="K9" s="19">
        <v>7.9000000000000001E-2</v>
      </c>
      <c r="L9" s="19">
        <v>0.48</v>
      </c>
      <c r="M9" s="19">
        <v>7.9000000000000001E-2</v>
      </c>
      <c r="N9" s="19" t="s">
        <v>27</v>
      </c>
      <c r="O9" s="19" t="s">
        <v>27</v>
      </c>
      <c r="P9" s="19">
        <v>0.12</v>
      </c>
      <c r="Q9" s="19" t="s">
        <v>27</v>
      </c>
      <c r="R9" s="19">
        <v>0.26300000000000001</v>
      </c>
      <c r="S9" s="19">
        <v>0.252</v>
      </c>
      <c r="T9" s="19" t="s">
        <v>27</v>
      </c>
    </row>
    <row r="10" spans="1:22" ht="16.5" x14ac:dyDescent="0.3">
      <c r="A10" s="18">
        <v>13</v>
      </c>
      <c r="B10" s="19" t="s">
        <v>39</v>
      </c>
      <c r="C10" s="19">
        <v>0.151</v>
      </c>
      <c r="D10" s="19">
        <v>0.1106</v>
      </c>
      <c r="E10" s="19">
        <v>0.1212</v>
      </c>
      <c r="F10" s="19">
        <v>0.32729999999999998</v>
      </c>
      <c r="G10" s="19">
        <v>0.36730000000000002</v>
      </c>
      <c r="H10" s="19">
        <v>0.1133</v>
      </c>
      <c r="I10" s="19">
        <v>0.19950000000000001</v>
      </c>
      <c r="J10" s="19">
        <v>0.33329999999999999</v>
      </c>
      <c r="K10" s="19">
        <v>6.83E-2</v>
      </c>
      <c r="L10" s="19">
        <v>0.61890000000000001</v>
      </c>
      <c r="M10" s="19">
        <v>8.7800000000000003E-2</v>
      </c>
      <c r="N10" s="19">
        <v>0.73009999999999997</v>
      </c>
      <c r="O10" s="19">
        <v>0.16170000000000001</v>
      </c>
      <c r="P10" s="19">
        <v>0.1303</v>
      </c>
      <c r="Q10" s="19">
        <v>5.21E-2</v>
      </c>
      <c r="R10" s="19">
        <v>0.2392</v>
      </c>
      <c r="S10" s="19">
        <v>0.17879999999999999</v>
      </c>
      <c r="T10" s="19">
        <v>0.54310000000000003</v>
      </c>
    </row>
    <row r="11" spans="1:22" ht="16.5" x14ac:dyDescent="0.3">
      <c r="A11" s="18">
        <v>14</v>
      </c>
      <c r="B11" s="19" t="s">
        <v>39</v>
      </c>
      <c r="C11" s="19">
        <v>9.0999999999999998E-2</v>
      </c>
      <c r="D11" s="19">
        <v>8.1000000000000003E-2</v>
      </c>
      <c r="E11" s="19">
        <v>0.104</v>
      </c>
      <c r="F11" s="19">
        <v>0.20200000000000001</v>
      </c>
      <c r="G11" s="19">
        <v>0.41199999999999998</v>
      </c>
      <c r="H11" s="19">
        <v>8.5999999999999993E-2</v>
      </c>
      <c r="I11" s="19">
        <v>7.0000000000000007E-2</v>
      </c>
      <c r="J11" s="19">
        <v>0.32100000000000001</v>
      </c>
      <c r="K11" s="19">
        <v>8.3000000000000004E-2</v>
      </c>
      <c r="L11" s="19">
        <v>0.39900000000000002</v>
      </c>
      <c r="M11" s="19">
        <v>8.2000000000000003E-2</v>
      </c>
      <c r="N11" s="19">
        <v>0.51100000000000001</v>
      </c>
      <c r="O11" s="19" t="s">
        <v>27</v>
      </c>
      <c r="P11" s="19">
        <v>0.113</v>
      </c>
      <c r="Q11" s="19">
        <v>8.3000000000000004E-2</v>
      </c>
      <c r="R11" s="19">
        <v>0.23499999999999999</v>
      </c>
      <c r="S11" s="19">
        <v>0.26</v>
      </c>
      <c r="T11" s="19">
        <v>0.40799999999999997</v>
      </c>
    </row>
    <row r="12" spans="1:22" ht="16.5" x14ac:dyDescent="0.3">
      <c r="A12" s="18">
        <v>15</v>
      </c>
      <c r="B12" s="19" t="s">
        <v>39</v>
      </c>
      <c r="C12" s="19">
        <v>9.2999999999999999E-2</v>
      </c>
      <c r="D12" s="19">
        <v>7.9000000000000001E-2</v>
      </c>
      <c r="E12" s="19">
        <v>0.108</v>
      </c>
      <c r="F12" s="19">
        <v>0.22</v>
      </c>
      <c r="G12" s="19">
        <v>0.36199999999999999</v>
      </c>
      <c r="H12" s="19">
        <v>7.8E-2</v>
      </c>
      <c r="I12" s="19">
        <v>8.5000000000000006E-2</v>
      </c>
      <c r="J12" s="19">
        <v>0.29799999999999999</v>
      </c>
      <c r="K12" s="19">
        <v>8.5999999999999993E-2</v>
      </c>
      <c r="L12" s="19">
        <v>0.505</v>
      </c>
      <c r="M12" s="19">
        <v>8.5000000000000006E-2</v>
      </c>
      <c r="N12" s="19">
        <v>0.55400000000000005</v>
      </c>
      <c r="O12" s="19" t="s">
        <v>27</v>
      </c>
      <c r="P12" s="19">
        <v>0.114</v>
      </c>
      <c r="Q12" s="19">
        <v>0.08</v>
      </c>
      <c r="R12" s="19">
        <v>0.23300000000000001</v>
      </c>
      <c r="S12" s="19">
        <v>0.20799999999999999</v>
      </c>
      <c r="T12" s="19">
        <v>0.45300000000000001</v>
      </c>
    </row>
    <row r="13" spans="1:22" ht="16.5" x14ac:dyDescent="0.3">
      <c r="A13" s="18">
        <v>16</v>
      </c>
      <c r="B13" s="19" t="s">
        <v>39</v>
      </c>
      <c r="C13" s="19">
        <v>7.7700000000000005E-2</v>
      </c>
      <c r="D13" s="19">
        <v>7.2599999999999998E-2</v>
      </c>
      <c r="E13" s="19">
        <v>0.10100000000000001</v>
      </c>
      <c r="F13" s="19">
        <v>0.23</v>
      </c>
      <c r="G13" s="19">
        <v>0.39900000000000002</v>
      </c>
      <c r="H13" s="19">
        <v>7.2800000000000004E-2</v>
      </c>
      <c r="I13" s="19">
        <v>6.4500000000000002E-2</v>
      </c>
      <c r="J13" s="19">
        <v>0.29899999999999999</v>
      </c>
      <c r="K13" s="19">
        <v>7.4399999999999994E-2</v>
      </c>
      <c r="L13" s="19">
        <v>0.437</v>
      </c>
      <c r="M13" s="19">
        <v>7.6600000000000001E-2</v>
      </c>
      <c r="N13" s="19">
        <v>0.41</v>
      </c>
      <c r="O13" s="19">
        <v>8.2799999999999999E-2</v>
      </c>
      <c r="P13" s="19">
        <v>0.109</v>
      </c>
      <c r="Q13" s="19">
        <v>7.4399999999999994E-2</v>
      </c>
      <c r="R13" s="19">
        <v>0.24399999999999999</v>
      </c>
      <c r="S13" s="19">
        <v>0.20200000000000001</v>
      </c>
      <c r="T13" s="19">
        <v>0.438</v>
      </c>
    </row>
    <row r="14" spans="1:22" ht="16.5" x14ac:dyDescent="0.3">
      <c r="A14" s="18">
        <v>17</v>
      </c>
      <c r="B14" s="19" t="s">
        <v>39</v>
      </c>
      <c r="C14" s="19">
        <v>8.2900000000000001E-2</v>
      </c>
      <c r="D14" s="19">
        <v>7.6600000000000001E-2</v>
      </c>
      <c r="E14" s="19">
        <v>9.3799999999999994E-2</v>
      </c>
      <c r="F14" s="19">
        <v>0.19800000000000001</v>
      </c>
      <c r="G14" s="19">
        <v>0.3</v>
      </c>
      <c r="H14" s="19">
        <v>4.0899999999999999E-2</v>
      </c>
      <c r="I14" s="19">
        <v>7.0599999999999996E-2</v>
      </c>
      <c r="J14" s="19">
        <v>0.30599999999999999</v>
      </c>
      <c r="K14" s="19">
        <v>9.3799999999999994E-2</v>
      </c>
      <c r="L14" s="19">
        <v>0.44800000000000001</v>
      </c>
      <c r="M14" s="19">
        <v>7.8700000000000006E-2</v>
      </c>
      <c r="N14" s="19">
        <v>0.503</v>
      </c>
      <c r="O14" s="19">
        <v>9.6799999999999997E-2</v>
      </c>
      <c r="P14" s="19">
        <v>0.107</v>
      </c>
      <c r="Q14" s="19">
        <v>6.4600000000000005E-2</v>
      </c>
      <c r="R14" s="19">
        <v>0.22</v>
      </c>
      <c r="S14" s="19">
        <v>0.22700000000000001</v>
      </c>
      <c r="T14" s="19">
        <v>0.41699999999999998</v>
      </c>
    </row>
    <row r="15" spans="1:22" ht="16.5" x14ac:dyDescent="0.3">
      <c r="A15" s="18">
        <v>18</v>
      </c>
      <c r="B15" s="19" t="s">
        <v>39</v>
      </c>
      <c r="C15" s="19">
        <v>9.5000000000000001E-2</v>
      </c>
      <c r="D15" s="19" t="s">
        <v>27</v>
      </c>
      <c r="E15" s="19">
        <v>9.5000000000000001E-2</v>
      </c>
      <c r="F15" s="19">
        <v>9.5000000000000001E-2</v>
      </c>
      <c r="G15" s="19">
        <v>9.5000000000000001E-2</v>
      </c>
      <c r="H15" s="19">
        <v>9.5000000000000001E-2</v>
      </c>
      <c r="I15" s="19">
        <v>9.5000000000000001E-2</v>
      </c>
      <c r="J15" s="19">
        <v>9.5000000000000001E-2</v>
      </c>
      <c r="K15" s="19">
        <v>9.5000000000000001E-2</v>
      </c>
      <c r="L15" s="19">
        <v>9.5000000000000001E-2</v>
      </c>
      <c r="M15" s="19">
        <v>9.5000000000000001E-2</v>
      </c>
      <c r="N15" s="19">
        <v>9.5000000000000001E-2</v>
      </c>
      <c r="O15" s="19">
        <v>9.5000000000000001E-2</v>
      </c>
      <c r="P15" s="19">
        <v>9.5000000000000001E-2</v>
      </c>
      <c r="Q15" s="19">
        <v>9.5000000000000001E-2</v>
      </c>
      <c r="R15" s="19">
        <v>9.5000000000000001E-2</v>
      </c>
      <c r="S15" s="19">
        <v>9.5000000000000001E-2</v>
      </c>
      <c r="T15" s="19">
        <v>9.5000000000000001E-2</v>
      </c>
    </row>
    <row r="16" spans="1:22" ht="16.5" x14ac:dyDescent="0.3">
      <c r="A16" s="18">
        <v>19</v>
      </c>
      <c r="B16" s="19" t="s">
        <v>39</v>
      </c>
      <c r="C16" s="19">
        <v>0.10199999999999999</v>
      </c>
      <c r="D16" s="19">
        <v>8.7599999999999997E-2</v>
      </c>
      <c r="E16" s="19">
        <v>0.11799999999999999</v>
      </c>
      <c r="F16" s="19">
        <v>0.222</v>
      </c>
      <c r="G16" s="19">
        <v>0.49399999999999999</v>
      </c>
      <c r="H16" s="19">
        <v>8.6900000000000005E-2</v>
      </c>
      <c r="I16" s="19">
        <v>8.6099999999999996E-2</v>
      </c>
      <c r="J16" s="19">
        <v>0.30599999999999999</v>
      </c>
      <c r="K16" s="19">
        <v>7.8100000000000003E-2</v>
      </c>
      <c r="L16" s="19">
        <v>0.46899999999999997</v>
      </c>
      <c r="M16" s="19">
        <v>9.3299999999999994E-2</v>
      </c>
      <c r="N16" s="19">
        <v>0.65500000000000003</v>
      </c>
      <c r="O16" s="19">
        <v>0.109</v>
      </c>
      <c r="P16" s="19">
        <v>0.13</v>
      </c>
      <c r="Q16" s="19">
        <v>8.4199999999999997E-2</v>
      </c>
      <c r="R16" s="19">
        <v>0.249</v>
      </c>
      <c r="S16" s="19">
        <v>0.22</v>
      </c>
      <c r="T16" s="19">
        <v>0.48399999999999999</v>
      </c>
    </row>
    <row r="17" spans="1:20" ht="16.5" x14ac:dyDescent="0.3">
      <c r="A17" s="18">
        <v>20</v>
      </c>
      <c r="B17" s="19">
        <v>6.0000000000000001E-3</v>
      </c>
      <c r="C17" s="19">
        <v>9.7000000000000003E-2</v>
      </c>
      <c r="D17" s="19">
        <v>7.5999999999999998E-2</v>
      </c>
      <c r="E17" s="19">
        <v>0.11799999999999999</v>
      </c>
      <c r="F17" s="19">
        <v>0.20599999999999999</v>
      </c>
      <c r="G17" s="19">
        <v>0.37</v>
      </c>
      <c r="H17" s="19">
        <v>6.6000000000000003E-2</v>
      </c>
      <c r="I17" s="19">
        <v>0.13500000000000001</v>
      </c>
      <c r="J17" s="19">
        <v>0.27700000000000002</v>
      </c>
      <c r="K17" s="19">
        <v>5.0999999999999997E-2</v>
      </c>
      <c r="L17" s="19">
        <v>0.39400000000000002</v>
      </c>
      <c r="M17" s="19">
        <v>7.9000000000000001E-2</v>
      </c>
      <c r="N17" s="19">
        <v>0.54800000000000004</v>
      </c>
      <c r="O17" s="19" t="s">
        <v>27</v>
      </c>
      <c r="P17" s="19">
        <v>0.104</v>
      </c>
      <c r="Q17" s="19">
        <v>6.7000000000000004E-2</v>
      </c>
      <c r="R17" s="19">
        <v>0.20599999999999999</v>
      </c>
      <c r="S17" s="19">
        <v>0.22</v>
      </c>
      <c r="T17" s="19">
        <v>0.432</v>
      </c>
    </row>
    <row r="18" spans="1:20" ht="16.5" x14ac:dyDescent="0.3">
      <c r="A18" s="18">
        <v>21</v>
      </c>
      <c r="B18" s="19">
        <v>5.0000000000000001E-3</v>
      </c>
      <c r="C18" s="19">
        <v>0.09</v>
      </c>
      <c r="D18" s="19">
        <v>9.1999999999999998E-2</v>
      </c>
      <c r="E18" s="19">
        <v>9.9000000000000005E-2</v>
      </c>
      <c r="F18" s="19">
        <v>0.23300000000000001</v>
      </c>
      <c r="G18" s="19">
        <v>0.39100000000000001</v>
      </c>
      <c r="H18" s="19">
        <v>8.2000000000000003E-2</v>
      </c>
      <c r="I18" s="19">
        <v>0.10299999999999999</v>
      </c>
      <c r="J18" s="19">
        <v>0.30499999999999999</v>
      </c>
      <c r="K18" s="19">
        <v>9.1999999999999998E-2</v>
      </c>
      <c r="L18" s="19">
        <v>0.495</v>
      </c>
      <c r="M18" s="19">
        <v>8.2000000000000003E-2</v>
      </c>
      <c r="N18" s="19">
        <v>0.63200000000000001</v>
      </c>
      <c r="O18" s="19">
        <v>9.1999999999999998E-2</v>
      </c>
      <c r="P18" s="19">
        <v>0.14000000000000001</v>
      </c>
      <c r="Q18" s="19">
        <v>7.9000000000000001E-2</v>
      </c>
      <c r="R18" s="19">
        <v>0.19</v>
      </c>
      <c r="S18" s="19">
        <v>0.188</v>
      </c>
      <c r="T18" s="19">
        <v>0.48399999999999999</v>
      </c>
    </row>
    <row r="19" spans="1:20" ht="16.5" x14ac:dyDescent="0.3">
      <c r="A19" s="18">
        <v>22</v>
      </c>
      <c r="B19" s="19">
        <v>5.5999999999999999E-3</v>
      </c>
      <c r="C19" s="19">
        <v>9.3899999999999997E-2</v>
      </c>
      <c r="D19" s="19">
        <v>8.7599999999999997E-2</v>
      </c>
      <c r="E19" s="19">
        <v>0.10299999999999999</v>
      </c>
      <c r="F19" s="19">
        <v>0.23799999999999999</v>
      </c>
      <c r="G19" s="19">
        <v>0.29199999999999998</v>
      </c>
      <c r="H19" s="19">
        <v>8.0399999999999999E-2</v>
      </c>
      <c r="I19" s="19">
        <v>0.104</v>
      </c>
      <c r="J19" s="19">
        <v>0.32800000000000001</v>
      </c>
      <c r="K19" s="19">
        <v>9.9400000000000002E-2</v>
      </c>
      <c r="L19" s="19">
        <v>0.38400000000000001</v>
      </c>
      <c r="M19" s="19">
        <v>8.1100000000000005E-2</v>
      </c>
      <c r="N19" s="19">
        <v>0.61599999999999999</v>
      </c>
      <c r="O19" s="19" t="s">
        <v>28</v>
      </c>
      <c r="P19" s="19">
        <v>0.13300000000000001</v>
      </c>
      <c r="Q19" s="19">
        <v>7.8100000000000003E-2</v>
      </c>
      <c r="R19" s="19">
        <v>0.27600000000000002</v>
      </c>
      <c r="S19" s="19">
        <v>0.23400000000000001</v>
      </c>
      <c r="T19" s="19">
        <v>0.42699999999999999</v>
      </c>
    </row>
    <row r="20" spans="1:20" ht="16.5" x14ac:dyDescent="0.3">
      <c r="A20" s="18">
        <v>23</v>
      </c>
      <c r="B20" s="19" t="s">
        <v>39</v>
      </c>
      <c r="C20" s="19">
        <v>8.7499999999999994E-2</v>
      </c>
      <c r="D20" s="19">
        <v>9.4500000000000001E-2</v>
      </c>
      <c r="E20" s="19">
        <v>0.106</v>
      </c>
      <c r="F20" s="19">
        <v>0.219</v>
      </c>
      <c r="G20" s="19">
        <v>0.32800000000000001</v>
      </c>
      <c r="H20" s="19">
        <v>8.8499999999999995E-2</v>
      </c>
      <c r="I20" s="19">
        <v>8.2500000000000004E-2</v>
      </c>
      <c r="J20" s="19">
        <v>0.28999999999999998</v>
      </c>
      <c r="K20" s="19">
        <v>8.7499999999999994E-2</v>
      </c>
      <c r="L20" s="19">
        <v>0.372</v>
      </c>
      <c r="M20" s="19">
        <v>9.0499999999999997E-2</v>
      </c>
      <c r="N20" s="19">
        <v>0.53300000000000003</v>
      </c>
      <c r="O20" s="19">
        <v>8.8499999999999995E-2</v>
      </c>
      <c r="P20" s="19">
        <v>0.128</v>
      </c>
      <c r="Q20" s="19">
        <v>9.6000000000000002E-2</v>
      </c>
      <c r="R20" s="19">
        <v>0.23100000000000001</v>
      </c>
      <c r="S20" s="19">
        <v>0.193</v>
      </c>
      <c r="T20" s="19">
        <v>0.433</v>
      </c>
    </row>
    <row r="21" spans="1:20" ht="16.5" x14ac:dyDescent="0.3">
      <c r="A21" s="18">
        <v>24</v>
      </c>
      <c r="B21" s="19">
        <v>7.9000000000000008E-3</v>
      </c>
      <c r="C21" s="19">
        <v>6.9000000000000006E-2</v>
      </c>
      <c r="D21" s="19">
        <v>8.1000000000000003E-2</v>
      </c>
      <c r="E21" s="19">
        <v>7.6999999999999999E-2</v>
      </c>
      <c r="F21" s="19">
        <v>0.24</v>
      </c>
      <c r="G21" s="19">
        <v>0.25</v>
      </c>
      <c r="H21" s="19">
        <v>7.1999999999999995E-2</v>
      </c>
      <c r="I21" s="19">
        <v>6.2E-2</v>
      </c>
      <c r="J21" s="19">
        <v>0.28999999999999998</v>
      </c>
      <c r="K21" s="19">
        <v>6.7000000000000004E-2</v>
      </c>
      <c r="L21" s="19">
        <v>0.48</v>
      </c>
      <c r="M21" s="19">
        <v>8.4000000000000005E-2</v>
      </c>
      <c r="N21" s="19">
        <v>0.42</v>
      </c>
      <c r="O21" s="19">
        <v>8.5000000000000006E-2</v>
      </c>
      <c r="P21" s="19">
        <v>0.11</v>
      </c>
      <c r="Q21" s="19">
        <v>5.8000000000000003E-2</v>
      </c>
      <c r="R21" s="19">
        <v>0.18</v>
      </c>
      <c r="S21" s="19">
        <v>0.17</v>
      </c>
      <c r="T21" s="19">
        <v>0.42</v>
      </c>
    </row>
    <row r="22" spans="1:20" ht="16.5" x14ac:dyDescent="0.3">
      <c r="A22" s="18">
        <v>25</v>
      </c>
      <c r="B22" s="30" t="s">
        <v>29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2"/>
    </row>
    <row r="23" spans="1:20" ht="16.5" x14ac:dyDescent="0.3">
      <c r="A23" s="18">
        <v>26</v>
      </c>
      <c r="B23" s="19" t="s">
        <v>39</v>
      </c>
      <c r="C23" s="19">
        <v>9.9000000000000005E-2</v>
      </c>
      <c r="D23" s="19">
        <v>0.08</v>
      </c>
      <c r="E23" s="19">
        <v>0.11</v>
      </c>
      <c r="F23" s="19">
        <v>0.21</v>
      </c>
      <c r="G23" s="19">
        <v>0.35</v>
      </c>
      <c r="H23" s="19">
        <v>8.3000000000000004E-2</v>
      </c>
      <c r="I23" s="19">
        <v>0.08</v>
      </c>
      <c r="J23" s="19">
        <v>0.28000000000000003</v>
      </c>
      <c r="K23" s="19">
        <v>5.7000000000000002E-2</v>
      </c>
      <c r="L23" s="19">
        <v>0.4</v>
      </c>
      <c r="M23" s="19">
        <v>8.6999999999999994E-2</v>
      </c>
      <c r="N23" s="19">
        <v>0.59</v>
      </c>
      <c r="O23" s="19">
        <v>0.11</v>
      </c>
      <c r="P23" s="19">
        <v>0.11</v>
      </c>
      <c r="Q23" s="19">
        <v>8.5999999999999993E-2</v>
      </c>
      <c r="R23" s="19">
        <v>0.23</v>
      </c>
      <c r="S23" s="19">
        <v>0.18</v>
      </c>
      <c r="T23" s="19">
        <v>0.44</v>
      </c>
    </row>
    <row r="24" spans="1:20" ht="16.5" x14ac:dyDescent="0.3">
      <c r="A24" s="18">
        <v>27</v>
      </c>
      <c r="B24" s="19" t="s">
        <v>39</v>
      </c>
      <c r="C24" s="19">
        <v>7.8100000000000003E-2</v>
      </c>
      <c r="D24" s="19">
        <v>9.6600000000000005E-2</v>
      </c>
      <c r="E24" s="19">
        <v>9.5100000000000004E-2</v>
      </c>
      <c r="F24" s="19">
        <v>0.18</v>
      </c>
      <c r="G24" s="19">
        <v>0.38300000000000001</v>
      </c>
      <c r="H24" s="19">
        <v>6.5100000000000005E-2</v>
      </c>
      <c r="I24" s="19">
        <v>7.22E-2</v>
      </c>
      <c r="J24" s="19">
        <v>0.27600000000000002</v>
      </c>
      <c r="K24" s="19">
        <v>7.6300000000000007E-2</v>
      </c>
      <c r="L24" s="19">
        <v>0.38500000000000001</v>
      </c>
      <c r="M24" s="19">
        <v>7.1800000000000003E-2</v>
      </c>
      <c r="N24" s="19">
        <v>0.51600000000000001</v>
      </c>
      <c r="O24" s="19" t="s">
        <v>27</v>
      </c>
      <c r="P24" s="19">
        <v>9.4399999999999998E-2</v>
      </c>
      <c r="Q24" s="19">
        <v>6.7699999999999996E-2</v>
      </c>
      <c r="R24" s="19">
        <v>0.20499999999999999</v>
      </c>
      <c r="S24" s="19">
        <v>0.215</v>
      </c>
      <c r="T24" s="19">
        <v>0.375</v>
      </c>
    </row>
    <row r="25" spans="1:20" ht="16.5" x14ac:dyDescent="0.3">
      <c r="A25" s="18">
        <v>28</v>
      </c>
      <c r="B25" s="19" t="s">
        <v>39</v>
      </c>
      <c r="C25" s="19">
        <v>8.7999999999999995E-2</v>
      </c>
      <c r="D25" s="19">
        <v>8.2000000000000003E-2</v>
      </c>
      <c r="E25" s="19">
        <v>9.6000000000000002E-2</v>
      </c>
      <c r="F25" s="19">
        <v>0.21099999999999999</v>
      </c>
      <c r="G25" s="19">
        <v>0.34</v>
      </c>
      <c r="H25" s="19">
        <v>0.08</v>
      </c>
      <c r="I25" s="19">
        <v>7.0000000000000007E-2</v>
      </c>
      <c r="J25" s="19">
        <v>0.27800000000000002</v>
      </c>
      <c r="K25" s="19">
        <v>7.3999999999999996E-2</v>
      </c>
      <c r="L25" s="19">
        <v>0.45100000000000001</v>
      </c>
      <c r="M25" s="19">
        <v>7.9000000000000001E-2</v>
      </c>
      <c r="N25" s="19">
        <v>0.628</v>
      </c>
      <c r="O25" s="19">
        <v>9.5000000000000001E-2</v>
      </c>
      <c r="P25" s="19">
        <v>0.111</v>
      </c>
      <c r="Q25" s="19">
        <v>7.6999999999999999E-2</v>
      </c>
      <c r="R25" s="19">
        <v>0.25700000000000001</v>
      </c>
      <c r="S25" s="19">
        <v>0.20200000000000001</v>
      </c>
      <c r="T25" s="19">
        <v>0.45</v>
      </c>
    </row>
    <row r="26" spans="1:20" ht="16.5" x14ac:dyDescent="0.3">
      <c r="A26" s="18">
        <v>29</v>
      </c>
      <c r="B26" s="19">
        <v>4.9199999999999999E-3</v>
      </c>
      <c r="C26" s="19">
        <v>9.01E-2</v>
      </c>
      <c r="D26" s="19">
        <v>8.0100000000000005E-2</v>
      </c>
      <c r="E26" s="19">
        <v>0.107</v>
      </c>
      <c r="F26" s="19">
        <v>0.20300000000000001</v>
      </c>
      <c r="G26" s="19">
        <v>0.36599999999999999</v>
      </c>
      <c r="H26" s="19">
        <v>7.8600000000000003E-2</v>
      </c>
      <c r="I26" s="19">
        <v>9.8199999999999996E-2</v>
      </c>
      <c r="J26" s="19">
        <v>0.29099999999999998</v>
      </c>
      <c r="K26" s="19">
        <v>8.3400000000000002E-2</v>
      </c>
      <c r="L26" s="19">
        <v>0.41899999999999998</v>
      </c>
      <c r="M26" s="19">
        <v>7.9899999999999999E-2</v>
      </c>
      <c r="N26" s="19">
        <v>0.55500000000000005</v>
      </c>
      <c r="O26" s="19">
        <v>0.10299999999999999</v>
      </c>
      <c r="P26" s="19">
        <v>0.114</v>
      </c>
      <c r="Q26" s="19">
        <v>8.2199999999999995E-2</v>
      </c>
      <c r="R26" s="19">
        <v>0.26400000000000001</v>
      </c>
      <c r="S26" s="19">
        <v>0.19900000000000001</v>
      </c>
      <c r="T26" s="19">
        <v>0.48699999999999999</v>
      </c>
    </row>
    <row r="27" spans="1:20" ht="16.5" x14ac:dyDescent="0.3">
      <c r="A27" s="18">
        <v>30</v>
      </c>
      <c r="B27" s="19" t="s">
        <v>39</v>
      </c>
      <c r="C27" s="19">
        <v>9.1999999999999998E-2</v>
      </c>
      <c r="D27" s="19" t="s">
        <v>27</v>
      </c>
      <c r="E27" s="19">
        <v>0.10199999999999999</v>
      </c>
      <c r="F27" s="19">
        <v>0.186</v>
      </c>
      <c r="G27" s="19" t="s">
        <v>27</v>
      </c>
      <c r="H27" s="19">
        <v>5.8999999999999997E-2</v>
      </c>
      <c r="I27" s="19">
        <v>5.8999999999999997E-2</v>
      </c>
      <c r="J27" s="19">
        <v>0.30599999999999999</v>
      </c>
      <c r="K27" s="19">
        <v>8.8999999999999996E-2</v>
      </c>
      <c r="L27" s="19">
        <v>0.52100000000000002</v>
      </c>
      <c r="M27" s="19">
        <v>7.8E-2</v>
      </c>
      <c r="N27" s="19">
        <v>0.42199999999999999</v>
      </c>
      <c r="O27" s="19" t="s">
        <v>27</v>
      </c>
      <c r="P27" s="19">
        <v>0.10100000000000001</v>
      </c>
      <c r="Q27" s="19">
        <v>7.0999999999999994E-2</v>
      </c>
      <c r="R27" s="19">
        <v>0.22600000000000001</v>
      </c>
      <c r="S27" s="19">
        <v>0.21299999999999999</v>
      </c>
      <c r="T27" s="19">
        <v>0.49199999999999999</v>
      </c>
    </row>
    <row r="28" spans="1:20" ht="16.5" x14ac:dyDescent="0.3">
      <c r="A28" s="18">
        <v>31</v>
      </c>
      <c r="B28" s="19" t="s">
        <v>39</v>
      </c>
      <c r="C28" s="19">
        <v>0.08</v>
      </c>
      <c r="D28" s="19">
        <v>9.1999999999999998E-2</v>
      </c>
      <c r="E28" s="19">
        <v>0.105</v>
      </c>
      <c r="F28" s="19">
        <v>0.27200000000000002</v>
      </c>
      <c r="G28" s="19">
        <v>0.42399999999999999</v>
      </c>
      <c r="H28" s="19">
        <v>6.4000000000000001E-2</v>
      </c>
      <c r="I28" s="19">
        <v>7.3999999999999996E-2</v>
      </c>
      <c r="J28" s="19">
        <v>0.317</v>
      </c>
      <c r="K28" s="19">
        <v>7.9000000000000001E-2</v>
      </c>
      <c r="L28" s="19">
        <v>0.51200000000000001</v>
      </c>
      <c r="M28" s="19">
        <v>0.10199999999999999</v>
      </c>
      <c r="N28" s="19">
        <v>0.61099999999999999</v>
      </c>
      <c r="O28" s="19">
        <v>0.17</v>
      </c>
      <c r="P28" s="19">
        <v>0.13</v>
      </c>
      <c r="Q28" s="19">
        <v>0.155</v>
      </c>
      <c r="R28" s="19">
        <v>0.23899999999999999</v>
      </c>
      <c r="S28" s="19">
        <v>0.23499999999999999</v>
      </c>
      <c r="T28" s="19">
        <v>0.58299999999999996</v>
      </c>
    </row>
    <row r="29" spans="1:20" ht="16.5" x14ac:dyDescent="0.3">
      <c r="A29" s="18">
        <v>32</v>
      </c>
      <c r="B29" s="19">
        <v>7.0000000000000001E-3</v>
      </c>
      <c r="C29" s="19">
        <v>0.156</v>
      </c>
      <c r="D29" s="19">
        <v>8.1000000000000003E-2</v>
      </c>
      <c r="E29" s="19">
        <v>0.14399999999999999</v>
      </c>
      <c r="F29" s="19">
        <v>0.22</v>
      </c>
      <c r="G29" s="19">
        <v>0.16800000000000001</v>
      </c>
      <c r="H29" s="19">
        <v>8.6999999999999994E-2</v>
      </c>
      <c r="I29" s="19">
        <v>0.185</v>
      </c>
      <c r="J29" s="19">
        <v>0.129</v>
      </c>
      <c r="K29" s="19">
        <v>6.2E-2</v>
      </c>
      <c r="L29" s="19">
        <v>0.313</v>
      </c>
      <c r="M29" s="19">
        <v>9.0999999999999998E-2</v>
      </c>
      <c r="N29" s="19">
        <v>0.48399999999999999</v>
      </c>
      <c r="O29" s="19" t="s">
        <v>27</v>
      </c>
      <c r="P29" s="19">
        <v>0.11700000000000001</v>
      </c>
      <c r="Q29" s="19">
        <v>6.6000000000000003E-2</v>
      </c>
      <c r="R29" s="19">
        <v>0.25700000000000001</v>
      </c>
      <c r="S29" s="19">
        <v>0.245</v>
      </c>
      <c r="T29" s="19">
        <v>0.49299999999999999</v>
      </c>
    </row>
    <row r="30" spans="1:20" ht="16.5" x14ac:dyDescent="0.3">
      <c r="A30" s="18">
        <v>33</v>
      </c>
      <c r="B30" s="19" t="s">
        <v>39</v>
      </c>
      <c r="C30" s="19">
        <v>8.3000000000000004E-2</v>
      </c>
      <c r="D30" s="19">
        <v>7.4999999999999997E-2</v>
      </c>
      <c r="E30" s="19">
        <v>9.8000000000000004E-2</v>
      </c>
      <c r="F30" s="19">
        <v>0.22500000000000001</v>
      </c>
      <c r="G30" s="19">
        <v>0.42</v>
      </c>
      <c r="H30" s="19">
        <v>6.3E-2</v>
      </c>
      <c r="I30" s="19">
        <v>8.5000000000000006E-2</v>
      </c>
      <c r="J30" s="19">
        <v>0.3</v>
      </c>
      <c r="K30" s="19">
        <v>0.12</v>
      </c>
      <c r="L30" s="19">
        <v>0.43</v>
      </c>
      <c r="M30" s="19">
        <v>7.4999999999999997E-2</v>
      </c>
      <c r="N30" s="19">
        <v>0.54</v>
      </c>
      <c r="O30" s="19">
        <v>0.1</v>
      </c>
      <c r="P30" s="19">
        <v>0.11</v>
      </c>
      <c r="Q30" s="19">
        <v>6.5000000000000002E-2</v>
      </c>
      <c r="R30" s="19">
        <v>0.21</v>
      </c>
      <c r="S30" s="19">
        <v>0.2</v>
      </c>
      <c r="T30" s="19">
        <v>0.42</v>
      </c>
    </row>
    <row r="31" spans="1:20" ht="16.5" x14ac:dyDescent="0.3">
      <c r="A31" s="18">
        <v>34</v>
      </c>
      <c r="B31" s="19">
        <v>5.0000000000000001E-3</v>
      </c>
      <c r="C31" s="19">
        <v>9.1999999999999998E-2</v>
      </c>
      <c r="D31" s="19">
        <v>9.6000000000000002E-2</v>
      </c>
      <c r="E31" s="19">
        <v>0.11</v>
      </c>
      <c r="F31" s="19">
        <v>0.23</v>
      </c>
      <c r="G31" s="19">
        <v>0.34</v>
      </c>
      <c r="H31" s="19">
        <v>7.0000000000000007E-2</v>
      </c>
      <c r="I31" s="19">
        <v>9.5000000000000001E-2</v>
      </c>
      <c r="J31" s="19">
        <v>0.30299999999999999</v>
      </c>
      <c r="K31" s="19">
        <v>0.09</v>
      </c>
      <c r="L31" s="19">
        <v>0.41299999999999998</v>
      </c>
      <c r="M31" s="19">
        <v>8.2000000000000003E-2</v>
      </c>
      <c r="N31" s="19">
        <v>0.75</v>
      </c>
      <c r="O31" s="19" t="s">
        <v>27</v>
      </c>
      <c r="P31" s="19">
        <v>0.13200000000000001</v>
      </c>
      <c r="Q31" s="19">
        <v>0.1</v>
      </c>
      <c r="R31" s="19">
        <v>0.255</v>
      </c>
      <c r="S31" s="19">
        <v>0.2</v>
      </c>
      <c r="T31" s="19">
        <v>0.43</v>
      </c>
    </row>
    <row r="32" spans="1:20" ht="16.5" x14ac:dyDescent="0.3">
      <c r="A32" s="18">
        <v>35</v>
      </c>
      <c r="B32" s="19">
        <v>4.7999999999999996E-3</v>
      </c>
      <c r="C32" s="19">
        <v>0.1</v>
      </c>
      <c r="D32" s="19">
        <v>9.9599999999999994E-2</v>
      </c>
      <c r="E32" s="19">
        <v>0.109</v>
      </c>
      <c r="F32" s="19">
        <v>0.24299999999999999</v>
      </c>
      <c r="G32" s="19">
        <v>0.21199999999999999</v>
      </c>
      <c r="H32" s="19">
        <v>8.14E-2</v>
      </c>
      <c r="I32" s="19">
        <v>8.7999999999999995E-2</v>
      </c>
      <c r="J32" s="19">
        <v>0.33200000000000002</v>
      </c>
      <c r="K32" s="19">
        <v>0.06</v>
      </c>
      <c r="L32" s="19">
        <v>0.36</v>
      </c>
      <c r="M32" s="19">
        <v>8.14E-2</v>
      </c>
      <c r="N32" s="19">
        <v>0.54400000000000004</v>
      </c>
      <c r="O32" s="19">
        <v>0.1</v>
      </c>
      <c r="P32" s="19">
        <v>0.113</v>
      </c>
      <c r="Q32" s="19">
        <v>7.9100000000000004E-2</v>
      </c>
      <c r="R32" s="19">
        <v>0.253</v>
      </c>
      <c r="S32" s="19">
        <v>0.21299999999999999</v>
      </c>
      <c r="T32" s="19">
        <v>0.442</v>
      </c>
    </row>
    <row r="33" spans="1:20" ht="16.5" x14ac:dyDescent="0.3">
      <c r="A33" s="18">
        <v>36</v>
      </c>
      <c r="B33" s="19" t="s">
        <v>39</v>
      </c>
      <c r="C33" s="19">
        <v>8.6999999999999994E-2</v>
      </c>
      <c r="D33" s="19">
        <v>8.8999999999999996E-2</v>
      </c>
      <c r="E33" s="19">
        <v>0.10100000000000001</v>
      </c>
      <c r="F33" s="19">
        <v>0.22500000000000001</v>
      </c>
      <c r="G33" s="19">
        <v>0.38900000000000001</v>
      </c>
      <c r="H33" s="19">
        <v>8.4000000000000005E-2</v>
      </c>
      <c r="I33" s="19">
        <v>8.5000000000000006E-2</v>
      </c>
      <c r="J33" s="19">
        <v>0.28399999999999997</v>
      </c>
      <c r="K33" s="19">
        <v>9.0999999999999998E-2</v>
      </c>
      <c r="L33" s="19">
        <v>0.48</v>
      </c>
      <c r="M33" s="19">
        <v>8.1000000000000003E-2</v>
      </c>
      <c r="N33" s="19">
        <v>0.57599999999999996</v>
      </c>
      <c r="O33" s="19">
        <v>9.4E-2</v>
      </c>
      <c r="P33" s="19">
        <v>0.127</v>
      </c>
      <c r="Q33" s="19">
        <v>8.4000000000000005E-2</v>
      </c>
      <c r="R33" s="19">
        <v>0.23899999999999999</v>
      </c>
      <c r="S33" s="19">
        <v>0.221</v>
      </c>
      <c r="T33" s="19">
        <v>0.38700000000000001</v>
      </c>
    </row>
    <row r="34" spans="1:20" ht="16.5" x14ac:dyDescent="0.3">
      <c r="A34" s="18">
        <v>37</v>
      </c>
      <c r="B34" s="19" t="s">
        <v>39</v>
      </c>
      <c r="C34" s="19">
        <v>0.03</v>
      </c>
      <c r="D34" s="19">
        <v>0.19</v>
      </c>
      <c r="E34" s="19">
        <v>3.6999999999999998E-2</v>
      </c>
      <c r="F34" s="19">
        <v>0.35199999999999998</v>
      </c>
      <c r="G34" s="19">
        <v>0.36299999999999999</v>
      </c>
      <c r="H34" s="19">
        <v>6.5000000000000002E-2</v>
      </c>
      <c r="I34" s="19">
        <v>3.4000000000000002E-2</v>
      </c>
      <c r="J34" s="19">
        <v>2.6150000000000002</v>
      </c>
      <c r="K34" s="19">
        <v>0.16200000000000001</v>
      </c>
      <c r="L34" s="19">
        <v>0.751</v>
      </c>
      <c r="M34" s="19">
        <v>7.0999999999999994E-2</v>
      </c>
      <c r="N34" s="19" t="s">
        <v>27</v>
      </c>
      <c r="O34" s="19">
        <v>0.105</v>
      </c>
      <c r="P34" s="19" t="s">
        <v>27</v>
      </c>
      <c r="Q34" s="19" t="s">
        <v>27</v>
      </c>
      <c r="R34" s="19">
        <v>0.23599999999999999</v>
      </c>
      <c r="S34" s="19" t="s">
        <v>28</v>
      </c>
      <c r="T34" s="19">
        <v>0.66800000000000004</v>
      </c>
    </row>
    <row r="35" spans="1:20" ht="16.5" x14ac:dyDescent="0.3">
      <c r="A35" s="18">
        <v>38</v>
      </c>
      <c r="B35" s="19">
        <v>5.0000000000000001E-3</v>
      </c>
      <c r="C35" s="19">
        <v>0.10199999999999999</v>
      </c>
      <c r="D35" s="19">
        <v>0.10100000000000001</v>
      </c>
      <c r="E35" s="19">
        <v>0.122</v>
      </c>
      <c r="F35" s="19">
        <v>0.248</v>
      </c>
      <c r="G35" s="19">
        <v>0.45300000000000001</v>
      </c>
      <c r="H35" s="19">
        <v>8.1000000000000003E-2</v>
      </c>
      <c r="I35" s="19">
        <v>0.12</v>
      </c>
      <c r="J35" s="19">
        <v>0.39</v>
      </c>
      <c r="K35" s="19">
        <v>0.11600000000000001</v>
      </c>
      <c r="L35" s="19">
        <v>0.48199999999999998</v>
      </c>
      <c r="M35" s="19">
        <v>8.2000000000000003E-2</v>
      </c>
      <c r="N35" s="19">
        <v>0.60399999999999998</v>
      </c>
      <c r="O35" s="19">
        <v>0.107</v>
      </c>
      <c r="P35" s="19">
        <v>0.13100000000000001</v>
      </c>
      <c r="Q35" s="19">
        <v>8.8999999999999996E-2</v>
      </c>
      <c r="R35" s="19">
        <v>0.36699999999999999</v>
      </c>
      <c r="S35" s="19">
        <v>0.22900000000000001</v>
      </c>
      <c r="T35" s="19">
        <v>0.55400000000000005</v>
      </c>
    </row>
    <row r="36" spans="1:20" ht="16.5" x14ac:dyDescent="0.3">
      <c r="A36" s="18">
        <v>39</v>
      </c>
      <c r="B36" s="19" t="s">
        <v>39</v>
      </c>
      <c r="C36" s="19">
        <v>8.7099999999999997E-2</v>
      </c>
      <c r="D36" s="19">
        <v>9.3700000000000006E-2</v>
      </c>
      <c r="E36" s="19">
        <v>9.9900000000000003E-2</v>
      </c>
      <c r="F36" s="19">
        <v>0.21299999999999999</v>
      </c>
      <c r="G36" s="19">
        <v>0.34499999999999997</v>
      </c>
      <c r="H36" s="19">
        <v>8.0100000000000005E-2</v>
      </c>
      <c r="I36" s="19">
        <v>8.0199999999999994E-2</v>
      </c>
      <c r="J36" s="19">
        <v>0.30099999999999999</v>
      </c>
      <c r="K36" s="19">
        <v>9.0700000000000003E-2</v>
      </c>
      <c r="L36" s="19">
        <v>0.41199999999999998</v>
      </c>
      <c r="M36" s="19">
        <v>8.5900000000000004E-2</v>
      </c>
      <c r="N36" s="19">
        <v>0.55400000000000005</v>
      </c>
      <c r="O36" s="19">
        <v>8.8099999999999998E-2</v>
      </c>
      <c r="P36" s="19">
        <v>0.13700000000000001</v>
      </c>
      <c r="Q36" s="19">
        <v>7.4099999999999999E-2</v>
      </c>
      <c r="R36" s="19">
        <v>0.26400000000000001</v>
      </c>
      <c r="S36" s="19">
        <v>0.222</v>
      </c>
      <c r="T36" s="19">
        <v>0.34799999999999998</v>
      </c>
    </row>
    <row r="37" spans="1:20" ht="16.5" x14ac:dyDescent="0.3">
      <c r="A37" s="18">
        <v>40</v>
      </c>
      <c r="B37" s="19">
        <v>5.1000000000000004E-3</v>
      </c>
      <c r="C37" s="19">
        <v>0.106</v>
      </c>
      <c r="D37" s="19">
        <v>0.111</v>
      </c>
      <c r="E37" s="19">
        <v>0.28100000000000003</v>
      </c>
      <c r="F37" s="19">
        <v>0.23100000000000001</v>
      </c>
      <c r="G37" s="19">
        <v>0.34200000000000003</v>
      </c>
      <c r="H37" s="19">
        <v>8.5999999999999993E-2</v>
      </c>
      <c r="I37" s="19">
        <v>0.11700000000000001</v>
      </c>
      <c r="J37" s="19">
        <v>0.29699999999999999</v>
      </c>
      <c r="K37" s="19">
        <v>9.7000000000000003E-2</v>
      </c>
      <c r="L37" s="19">
        <v>0.46300000000000002</v>
      </c>
      <c r="M37" s="19">
        <v>8.7999999999999995E-2</v>
      </c>
      <c r="N37" s="19">
        <v>0.55400000000000005</v>
      </c>
      <c r="O37" s="19" t="s">
        <v>27</v>
      </c>
      <c r="P37" s="19">
        <v>0.33600000000000002</v>
      </c>
      <c r="Q37" s="19">
        <v>8.1000000000000003E-2</v>
      </c>
      <c r="R37" s="19">
        <v>0.246</v>
      </c>
      <c r="S37" s="19">
        <v>0.42699999999999999</v>
      </c>
      <c r="T37" s="19">
        <v>0.438</v>
      </c>
    </row>
    <row r="38" spans="1:20" ht="16.5" x14ac:dyDescent="0.3">
      <c r="A38" s="18">
        <v>41</v>
      </c>
      <c r="B38" s="19" t="s">
        <v>39</v>
      </c>
      <c r="C38" s="19">
        <v>9.7000000000000003E-2</v>
      </c>
      <c r="D38" s="19">
        <v>7.9000000000000001E-2</v>
      </c>
      <c r="E38" s="19">
        <v>0.107</v>
      </c>
      <c r="F38" s="19">
        <v>0.23200000000000001</v>
      </c>
      <c r="G38" s="19">
        <v>0.39600000000000002</v>
      </c>
      <c r="H38" s="19">
        <v>7.1999999999999995E-2</v>
      </c>
      <c r="I38" s="19">
        <v>9.1999999999999998E-2</v>
      </c>
      <c r="J38" s="19">
        <v>0.28399999999999997</v>
      </c>
      <c r="K38" s="19">
        <v>8.4000000000000005E-2</v>
      </c>
      <c r="L38" s="19">
        <v>0.45400000000000001</v>
      </c>
      <c r="M38" s="19">
        <v>8.2000000000000003E-2</v>
      </c>
      <c r="N38" s="19">
        <v>0.57599999999999996</v>
      </c>
      <c r="O38" s="19" t="s">
        <v>27</v>
      </c>
      <c r="P38" s="19">
        <v>0.13</v>
      </c>
      <c r="Q38" s="19">
        <v>7.8E-2</v>
      </c>
      <c r="R38" s="19">
        <v>0.27</v>
      </c>
      <c r="S38" s="19">
        <v>0.21099999999999999</v>
      </c>
      <c r="T38" s="19">
        <v>0.47499999999999998</v>
      </c>
    </row>
    <row r="39" spans="1:20" ht="16.5" x14ac:dyDescent="0.3">
      <c r="A39" s="18">
        <v>42</v>
      </c>
      <c r="B39" s="19" t="s">
        <v>39</v>
      </c>
      <c r="C39" s="19">
        <v>0.10199999999999999</v>
      </c>
      <c r="D39" s="19">
        <v>0.10100000000000001</v>
      </c>
      <c r="E39" s="19">
        <v>0.125</v>
      </c>
      <c r="F39" s="19">
        <v>0.19700000000000001</v>
      </c>
      <c r="G39" s="19">
        <v>0.52800000000000002</v>
      </c>
      <c r="H39" s="19">
        <v>9.9000000000000005E-2</v>
      </c>
      <c r="I39" s="19">
        <v>7.1999999999999995E-2</v>
      </c>
      <c r="J39" s="19">
        <v>0.28799999999999998</v>
      </c>
      <c r="K39" s="19">
        <v>7.9000000000000001E-2</v>
      </c>
      <c r="L39" s="19">
        <v>0.51200000000000001</v>
      </c>
      <c r="M39" s="19">
        <v>0.08</v>
      </c>
      <c r="N39" s="19">
        <v>0.57099999999999995</v>
      </c>
      <c r="O39" s="19">
        <v>0.11799999999999999</v>
      </c>
      <c r="P39" s="19">
        <v>0.128</v>
      </c>
      <c r="Q39" s="19">
        <v>7.8E-2</v>
      </c>
      <c r="R39" s="19">
        <v>0.27800000000000002</v>
      </c>
      <c r="S39" s="19">
        <v>0.20699999999999999</v>
      </c>
      <c r="T39" s="19">
        <v>0.47499999999999998</v>
      </c>
    </row>
    <row r="40" spans="1:20" ht="16.5" x14ac:dyDescent="0.3">
      <c r="A40" s="18">
        <v>43</v>
      </c>
      <c r="B40" s="19" t="s">
        <v>39</v>
      </c>
      <c r="C40" s="19">
        <v>0.12</v>
      </c>
      <c r="D40" s="19">
        <v>0.1</v>
      </c>
      <c r="E40" s="19">
        <v>0.14000000000000001</v>
      </c>
      <c r="F40" s="19">
        <v>0.27</v>
      </c>
      <c r="G40" s="19">
        <v>0.4</v>
      </c>
      <c r="H40" s="19">
        <v>0.14000000000000001</v>
      </c>
      <c r="I40" s="19">
        <v>0.83</v>
      </c>
      <c r="J40" s="19">
        <v>0.39</v>
      </c>
      <c r="K40" s="19">
        <v>0.1</v>
      </c>
      <c r="L40" s="19">
        <v>0.52</v>
      </c>
      <c r="M40" s="19">
        <v>0.1</v>
      </c>
      <c r="N40" s="19">
        <v>0.66</v>
      </c>
      <c r="O40" s="19">
        <v>0.12</v>
      </c>
      <c r="P40" s="19">
        <v>0.13</v>
      </c>
      <c r="Q40" s="19">
        <v>0.11</v>
      </c>
      <c r="R40" s="19">
        <v>0.32</v>
      </c>
      <c r="S40" s="19">
        <v>0.23</v>
      </c>
      <c r="T40" s="19">
        <v>0.51</v>
      </c>
    </row>
    <row r="41" spans="1:20" ht="16.5" x14ac:dyDescent="0.3">
      <c r="A41" s="18">
        <v>44</v>
      </c>
      <c r="B41" s="19" t="s">
        <v>39</v>
      </c>
      <c r="C41" s="19">
        <v>9.9699999999999997E-2</v>
      </c>
      <c r="D41" s="19" t="s">
        <v>27</v>
      </c>
      <c r="E41" s="19">
        <v>0.115</v>
      </c>
      <c r="F41" s="19">
        <v>0.192</v>
      </c>
      <c r="G41" s="19">
        <v>0.377</v>
      </c>
      <c r="H41" s="19">
        <v>7.4899999999999994E-2</v>
      </c>
      <c r="I41" s="19">
        <v>0.10299999999999999</v>
      </c>
      <c r="J41" s="19">
        <v>0.35899999999999999</v>
      </c>
      <c r="K41" s="19">
        <v>6.7799999999999999E-2</v>
      </c>
      <c r="L41" s="19">
        <v>0.44</v>
      </c>
      <c r="M41" s="19">
        <v>6.3799999999999996E-2</v>
      </c>
      <c r="N41" s="19" t="s">
        <v>27</v>
      </c>
      <c r="O41" s="19">
        <v>7.3499999999999996E-2</v>
      </c>
      <c r="P41" s="19">
        <v>0.126</v>
      </c>
      <c r="Q41" s="19" t="s">
        <v>27</v>
      </c>
      <c r="R41" s="19">
        <v>0.21199999999999999</v>
      </c>
      <c r="S41" s="19">
        <v>0.17499999999999999</v>
      </c>
      <c r="T41" s="19">
        <v>0.34899999999999998</v>
      </c>
    </row>
    <row r="42" spans="1:20" ht="16.5" x14ac:dyDescent="0.3">
      <c r="A42" s="18">
        <v>45</v>
      </c>
      <c r="B42" s="19" t="s">
        <v>39</v>
      </c>
      <c r="C42" s="19">
        <v>0.107</v>
      </c>
      <c r="D42" s="19">
        <v>8.1000000000000003E-2</v>
      </c>
      <c r="E42" s="19">
        <v>0.106</v>
      </c>
      <c r="F42" s="19">
        <v>0.217</v>
      </c>
      <c r="G42" s="19">
        <v>0.46300000000000002</v>
      </c>
      <c r="H42" s="19">
        <v>8.1000000000000003E-2</v>
      </c>
      <c r="I42" s="19">
        <v>0.13300000000000001</v>
      </c>
      <c r="J42" s="19">
        <v>0.32400000000000001</v>
      </c>
      <c r="K42" s="19">
        <v>9.8000000000000004E-2</v>
      </c>
      <c r="L42" s="19">
        <v>0.56799999999999995</v>
      </c>
      <c r="M42" s="19">
        <v>8.1000000000000003E-2</v>
      </c>
      <c r="N42" s="19">
        <v>0.67</v>
      </c>
      <c r="O42" s="19" t="s">
        <v>27</v>
      </c>
      <c r="P42" s="19">
        <v>0.11600000000000001</v>
      </c>
      <c r="Q42" s="19">
        <v>6.9000000000000006E-2</v>
      </c>
      <c r="R42" s="19">
        <v>0.28599999999999998</v>
      </c>
      <c r="S42" s="19">
        <v>0.223</v>
      </c>
      <c r="T42" s="19">
        <v>0.44900000000000001</v>
      </c>
    </row>
    <row r="43" spans="1:20" ht="16.5" x14ac:dyDescent="0.3">
      <c r="A43" s="18">
        <v>46</v>
      </c>
      <c r="B43" s="19">
        <v>2.3E-2</v>
      </c>
      <c r="C43" s="19">
        <v>0.14199999999999999</v>
      </c>
      <c r="D43" s="19">
        <v>7.0000000000000007E-2</v>
      </c>
      <c r="E43" s="19">
        <v>0.125</v>
      </c>
      <c r="F43" s="19">
        <v>0.38400000000000001</v>
      </c>
      <c r="G43" s="19">
        <v>0.39300000000000002</v>
      </c>
      <c r="H43" s="19">
        <v>0.106</v>
      </c>
      <c r="I43" s="19">
        <v>0.29499999999999998</v>
      </c>
      <c r="J43" s="19">
        <v>0.441</v>
      </c>
      <c r="K43" s="19" t="s">
        <v>28</v>
      </c>
      <c r="L43" s="19">
        <v>0.41099999999999998</v>
      </c>
      <c r="M43" s="19">
        <v>0.123</v>
      </c>
      <c r="N43" s="19">
        <v>0.74</v>
      </c>
      <c r="O43" s="19">
        <v>0.128</v>
      </c>
      <c r="P43" s="19">
        <v>0.28299999999999997</v>
      </c>
      <c r="Q43" s="19">
        <v>9.1999999999999998E-2</v>
      </c>
      <c r="R43" s="19">
        <v>0.216</v>
      </c>
      <c r="S43" s="19">
        <v>0.20200000000000001</v>
      </c>
      <c r="T43" s="19">
        <v>0.71699999999999997</v>
      </c>
    </row>
    <row r="44" spans="1:20" ht="16.5" x14ac:dyDescent="0.3">
      <c r="A44" s="18">
        <v>47</v>
      </c>
      <c r="B44" s="19" t="s">
        <v>39</v>
      </c>
      <c r="C44" s="19">
        <v>7.9000000000000001E-2</v>
      </c>
      <c r="D44" s="19">
        <v>0.13600000000000001</v>
      </c>
      <c r="E44" s="19">
        <v>7.1999999999999995E-2</v>
      </c>
      <c r="F44" s="19">
        <v>0.12</v>
      </c>
      <c r="G44" s="19">
        <v>0.28100000000000003</v>
      </c>
      <c r="H44" s="19">
        <v>6.9000000000000006E-2</v>
      </c>
      <c r="I44" s="19" t="s">
        <v>28</v>
      </c>
      <c r="J44" s="19">
        <v>0.20899999999999999</v>
      </c>
      <c r="K44" s="19">
        <v>4.4999999999999998E-2</v>
      </c>
      <c r="L44" s="19">
        <v>0.24099999999999999</v>
      </c>
      <c r="M44" s="19">
        <v>4.9000000000000002E-2</v>
      </c>
      <c r="N44" s="19">
        <v>0.44900000000000001</v>
      </c>
      <c r="O44" s="19" t="s">
        <v>27</v>
      </c>
      <c r="P44" s="19">
        <v>0.115</v>
      </c>
      <c r="Q44" s="19">
        <v>2.9000000000000001E-2</v>
      </c>
      <c r="R44" s="19">
        <v>0.151</v>
      </c>
      <c r="S44" s="19">
        <v>0.16400000000000001</v>
      </c>
      <c r="T44" s="19">
        <v>0.30099999999999999</v>
      </c>
    </row>
    <row r="45" spans="1:20" ht="16.5" x14ac:dyDescent="0.3">
      <c r="A45" s="18">
        <v>48</v>
      </c>
      <c r="B45" s="19" t="s">
        <v>39</v>
      </c>
      <c r="C45" s="19">
        <v>7.0999999999999994E-2</v>
      </c>
      <c r="D45" s="19">
        <v>8.1000000000000003E-2</v>
      </c>
      <c r="E45" s="19">
        <v>9.7000000000000003E-2</v>
      </c>
      <c r="F45" s="19">
        <v>0.22600000000000001</v>
      </c>
      <c r="G45" s="19">
        <v>0.28299999999999997</v>
      </c>
      <c r="H45" s="19">
        <v>7.0999999999999994E-2</v>
      </c>
      <c r="I45" s="19">
        <v>8.5999999999999993E-2</v>
      </c>
      <c r="J45" s="19">
        <v>0.154</v>
      </c>
      <c r="K45" s="19">
        <v>7.5999999999999998E-2</v>
      </c>
      <c r="L45" s="19">
        <v>0.39900000000000002</v>
      </c>
      <c r="M45" s="19">
        <v>6.8000000000000005E-2</v>
      </c>
      <c r="N45" s="19">
        <v>0.35199999999999998</v>
      </c>
      <c r="O45" s="19">
        <v>6.7000000000000004E-2</v>
      </c>
      <c r="P45" s="19">
        <v>0.13200000000000001</v>
      </c>
      <c r="Q45" s="19">
        <v>4.7E-2</v>
      </c>
      <c r="R45" s="19">
        <v>0.27400000000000002</v>
      </c>
      <c r="S45" s="19">
        <v>0.19400000000000001</v>
      </c>
      <c r="T45" s="19">
        <v>0.24</v>
      </c>
    </row>
    <row r="46" spans="1:20" ht="16.5" x14ac:dyDescent="0.3">
      <c r="A46" s="18">
        <v>49</v>
      </c>
      <c r="B46" s="19" t="s">
        <v>39</v>
      </c>
      <c r="C46" s="19" t="s">
        <v>28</v>
      </c>
      <c r="D46" s="19" t="s">
        <v>27</v>
      </c>
      <c r="E46" s="19">
        <v>8.6999999999999994E-2</v>
      </c>
      <c r="F46" s="19">
        <v>0.16</v>
      </c>
      <c r="G46" s="19" t="s">
        <v>27</v>
      </c>
      <c r="H46" s="19">
        <v>6.9000000000000006E-2</v>
      </c>
      <c r="I46" s="19" t="s">
        <v>28</v>
      </c>
      <c r="J46" s="19">
        <v>0.217</v>
      </c>
      <c r="K46" s="19">
        <v>5.8000000000000003E-2</v>
      </c>
      <c r="L46" s="19">
        <v>0.253</v>
      </c>
      <c r="M46" s="19">
        <v>6.6000000000000003E-2</v>
      </c>
      <c r="N46" s="19">
        <v>0.45400000000000001</v>
      </c>
      <c r="O46" s="19">
        <v>6.9000000000000006E-2</v>
      </c>
      <c r="P46" s="19">
        <v>0.10100000000000001</v>
      </c>
      <c r="Q46" s="19" t="s">
        <v>27</v>
      </c>
      <c r="R46" s="19">
        <v>0.14199999999999999</v>
      </c>
      <c r="S46" s="19">
        <v>0.184</v>
      </c>
      <c r="T46" s="19">
        <v>0.24199999999999999</v>
      </c>
    </row>
    <row r="47" spans="1:20" ht="16.5" x14ac:dyDescent="0.3">
      <c r="A47" s="18">
        <v>50</v>
      </c>
      <c r="B47" s="19" t="s">
        <v>39</v>
      </c>
      <c r="C47" s="19">
        <v>8.1000000000000003E-2</v>
      </c>
      <c r="D47" s="19">
        <v>7.9000000000000001E-2</v>
      </c>
      <c r="E47" s="19">
        <v>0.108</v>
      </c>
      <c r="F47" s="19">
        <v>0.22</v>
      </c>
      <c r="G47" s="19">
        <v>0.32800000000000001</v>
      </c>
      <c r="H47" s="19">
        <v>0.08</v>
      </c>
      <c r="I47" s="19">
        <v>9.4E-2</v>
      </c>
      <c r="J47" s="19">
        <v>0.34100000000000003</v>
      </c>
      <c r="K47" s="19">
        <v>9.4E-2</v>
      </c>
      <c r="L47" s="19">
        <v>0.39800000000000002</v>
      </c>
      <c r="M47" s="19">
        <v>9.4E-2</v>
      </c>
      <c r="N47" s="19">
        <v>0.58299999999999996</v>
      </c>
      <c r="O47" s="19">
        <v>9.1999999999999998E-2</v>
      </c>
      <c r="P47" s="19">
        <v>0.124</v>
      </c>
      <c r="Q47" s="19">
        <v>7.2999999999999995E-2</v>
      </c>
      <c r="R47" s="19">
        <v>0.23799999999999999</v>
      </c>
      <c r="S47" s="19">
        <v>0.22</v>
      </c>
      <c r="T47" s="19">
        <v>0.442</v>
      </c>
    </row>
    <row r="48" spans="1:20" ht="16.5" x14ac:dyDescent="0.3">
      <c r="A48" s="18">
        <v>51</v>
      </c>
      <c r="B48" s="19" t="s">
        <v>39</v>
      </c>
      <c r="C48" s="19">
        <v>0.09</v>
      </c>
      <c r="D48" s="19" t="s">
        <v>27</v>
      </c>
      <c r="E48" s="19">
        <v>9.8000000000000004E-2</v>
      </c>
      <c r="F48" s="19">
        <v>0.14799999999999999</v>
      </c>
      <c r="G48" s="19" t="s">
        <v>27</v>
      </c>
      <c r="H48" s="19">
        <v>8.2000000000000003E-2</v>
      </c>
      <c r="I48" s="19">
        <v>9.0999999999999998E-2</v>
      </c>
      <c r="J48" s="19">
        <v>0.34</v>
      </c>
      <c r="K48" s="19">
        <v>8.7999999999999995E-2</v>
      </c>
      <c r="L48" s="19">
        <v>0.47799999999999998</v>
      </c>
      <c r="M48" s="19">
        <v>8.1000000000000003E-2</v>
      </c>
      <c r="N48" s="19">
        <v>0.55200000000000005</v>
      </c>
      <c r="O48" s="19" t="s">
        <v>27</v>
      </c>
      <c r="P48" s="19">
        <v>0.129</v>
      </c>
      <c r="Q48" s="19" t="s">
        <v>27</v>
      </c>
      <c r="R48" s="19">
        <v>0.27300000000000002</v>
      </c>
      <c r="S48" s="19">
        <v>0.158</v>
      </c>
      <c r="T48" s="19">
        <v>0.52300000000000002</v>
      </c>
    </row>
    <row r="49" spans="1:20" ht="16.5" x14ac:dyDescent="0.3">
      <c r="A49" s="18">
        <v>52</v>
      </c>
      <c r="B49" s="19">
        <v>4.0000000000000001E-3</v>
      </c>
      <c r="C49" s="19">
        <v>8.7499999999999994E-2</v>
      </c>
      <c r="D49" s="19">
        <v>8.5900000000000004E-2</v>
      </c>
      <c r="E49" s="19">
        <v>9.9299999999999999E-2</v>
      </c>
      <c r="F49" s="19">
        <v>0.2</v>
      </c>
      <c r="G49" s="19">
        <v>0.32900000000000001</v>
      </c>
      <c r="H49" s="19">
        <v>7.3499999999999996E-2</v>
      </c>
      <c r="I49" s="19">
        <v>7.9000000000000001E-2</v>
      </c>
      <c r="J49" s="19">
        <v>0.28399999999999997</v>
      </c>
      <c r="K49" s="19">
        <v>8.1500000000000003E-2</v>
      </c>
      <c r="L49" s="19">
        <v>0.40500000000000003</v>
      </c>
      <c r="M49" s="19">
        <v>8.5300000000000001E-2</v>
      </c>
      <c r="N49" s="19">
        <v>0.56899999999999995</v>
      </c>
      <c r="O49" s="19">
        <v>9.2700000000000005E-2</v>
      </c>
      <c r="P49" s="19">
        <v>0.11799999999999999</v>
      </c>
      <c r="Q49" s="19">
        <v>7.6799999999999993E-2</v>
      </c>
      <c r="R49" s="19">
        <v>0.20100000000000001</v>
      </c>
      <c r="S49" s="19">
        <v>0.19</v>
      </c>
      <c r="T49" s="19">
        <v>0.38800000000000001</v>
      </c>
    </row>
    <row r="50" spans="1:20" ht="16.5" x14ac:dyDescent="0.3">
      <c r="A50" s="18">
        <v>53</v>
      </c>
      <c r="B50" s="19">
        <v>1.15E-2</v>
      </c>
      <c r="C50" s="19">
        <v>0.13200000000000001</v>
      </c>
      <c r="D50" s="19">
        <v>7.2300000000000003E-2</v>
      </c>
      <c r="E50" s="19">
        <v>0.151</v>
      </c>
      <c r="F50" s="19">
        <v>0.23799999999999999</v>
      </c>
      <c r="G50" s="19">
        <v>0.42499999999999999</v>
      </c>
      <c r="H50" s="19">
        <v>7.1599999999999997E-2</v>
      </c>
      <c r="I50" s="19" t="s">
        <v>28</v>
      </c>
      <c r="J50" s="19">
        <v>0.312</v>
      </c>
      <c r="K50" s="19">
        <v>0.1</v>
      </c>
      <c r="L50" s="19">
        <v>0.47</v>
      </c>
      <c r="M50" s="19">
        <v>6.6699999999999995E-2</v>
      </c>
      <c r="N50" s="19">
        <v>0.71699999999999997</v>
      </c>
      <c r="O50" s="19" t="s">
        <v>27</v>
      </c>
      <c r="P50" s="19">
        <v>0.127</v>
      </c>
      <c r="Q50" s="19">
        <v>7.5999999999999998E-2</v>
      </c>
      <c r="R50" s="19">
        <v>0.248</v>
      </c>
      <c r="S50" s="19">
        <v>0.23699999999999999</v>
      </c>
      <c r="T50" s="19">
        <v>0.48799999999999999</v>
      </c>
    </row>
    <row r="51" spans="1:20" ht="16.5" x14ac:dyDescent="0.3">
      <c r="A51" s="18">
        <v>54</v>
      </c>
      <c r="B51" s="19" t="s">
        <v>39</v>
      </c>
      <c r="C51" s="19">
        <v>9.2999999999999999E-2</v>
      </c>
      <c r="D51" s="19">
        <v>0.09</v>
      </c>
      <c r="E51" s="19">
        <v>0.11</v>
      </c>
      <c r="F51" s="19">
        <v>0.22</v>
      </c>
      <c r="G51" s="19">
        <v>0.35</v>
      </c>
      <c r="H51" s="19">
        <v>8.4000000000000005E-2</v>
      </c>
      <c r="I51" s="19">
        <v>8.5000000000000006E-2</v>
      </c>
      <c r="J51" s="19">
        <v>0.3</v>
      </c>
      <c r="K51" s="19">
        <v>8.5999999999999993E-2</v>
      </c>
      <c r="L51" s="19" t="s">
        <v>27</v>
      </c>
      <c r="M51" s="19">
        <v>7.5999999999999998E-2</v>
      </c>
      <c r="N51" s="19">
        <v>0.57999999999999996</v>
      </c>
      <c r="O51" s="19" t="s">
        <v>28</v>
      </c>
      <c r="P51" s="19">
        <v>0.12</v>
      </c>
      <c r="Q51" s="19" t="s">
        <v>27</v>
      </c>
      <c r="R51" s="19">
        <v>0.24</v>
      </c>
      <c r="S51" s="19">
        <v>0.21</v>
      </c>
      <c r="T51" s="19">
        <v>0.48</v>
      </c>
    </row>
    <row r="52" spans="1:20" ht="16.5" x14ac:dyDescent="0.3">
      <c r="A52" s="18">
        <v>55</v>
      </c>
      <c r="B52" s="19" t="s">
        <v>39</v>
      </c>
      <c r="C52" s="19">
        <v>9.0999999999999998E-2</v>
      </c>
      <c r="D52" s="19">
        <v>7.1999999999999995E-2</v>
      </c>
      <c r="E52" s="19">
        <v>9.8000000000000004E-2</v>
      </c>
      <c r="F52" s="19">
        <v>0.26</v>
      </c>
      <c r="G52" s="19">
        <v>0.26</v>
      </c>
      <c r="H52" s="19">
        <v>8.1000000000000003E-2</v>
      </c>
      <c r="I52" s="19">
        <v>8.2000000000000003E-2</v>
      </c>
      <c r="J52" s="19">
        <v>0.33</v>
      </c>
      <c r="K52" s="19">
        <v>0.1</v>
      </c>
      <c r="L52" s="19">
        <v>0.46</v>
      </c>
      <c r="M52" s="19">
        <v>8.5999999999999993E-2</v>
      </c>
      <c r="N52" s="19">
        <v>0.59</v>
      </c>
      <c r="O52" s="19">
        <v>0.11</v>
      </c>
      <c r="P52" s="19">
        <v>0.12</v>
      </c>
      <c r="Q52" s="19">
        <v>6.9000000000000006E-2</v>
      </c>
      <c r="R52" s="19">
        <v>0.26</v>
      </c>
      <c r="S52" s="19">
        <v>0.15</v>
      </c>
      <c r="T52" s="19">
        <v>0.24</v>
      </c>
    </row>
    <row r="53" spans="1:20" ht="16.5" x14ac:dyDescent="0.3">
      <c r="A53" s="18">
        <v>56</v>
      </c>
      <c r="B53" s="19" t="s">
        <v>39</v>
      </c>
      <c r="C53" s="19">
        <v>0.1</v>
      </c>
      <c r="D53" s="19">
        <v>7.6999999999999999E-2</v>
      </c>
      <c r="E53" s="19">
        <v>0.108</v>
      </c>
      <c r="F53" s="19">
        <v>0.21099999999999999</v>
      </c>
      <c r="G53" s="19">
        <v>0.43</v>
      </c>
      <c r="H53" s="19">
        <v>8.6999999999999994E-2</v>
      </c>
      <c r="I53" s="19">
        <v>0.111</v>
      </c>
      <c r="J53" s="19">
        <v>0.32600000000000001</v>
      </c>
      <c r="K53" s="19">
        <v>9.7000000000000003E-2</v>
      </c>
      <c r="L53" s="19">
        <v>0.45400000000000001</v>
      </c>
      <c r="M53" s="19">
        <v>8.3000000000000004E-2</v>
      </c>
      <c r="N53" s="19">
        <v>0.627</v>
      </c>
      <c r="O53" s="19" t="s">
        <v>27</v>
      </c>
      <c r="P53" s="19">
        <v>0.123</v>
      </c>
      <c r="Q53" s="19">
        <v>0.08</v>
      </c>
      <c r="R53" s="19">
        <v>0.29199999999999998</v>
      </c>
      <c r="S53" s="19">
        <v>0.22</v>
      </c>
      <c r="T53" s="19">
        <v>0.46200000000000002</v>
      </c>
    </row>
    <row r="54" spans="1:20" ht="16.5" x14ac:dyDescent="0.3">
      <c r="A54" s="18">
        <v>57</v>
      </c>
      <c r="B54" s="19">
        <v>1.06E-2</v>
      </c>
      <c r="C54" s="19">
        <v>7.6700000000000004E-2</v>
      </c>
      <c r="D54" s="19">
        <v>8.0600000000000005E-2</v>
      </c>
      <c r="E54" s="19">
        <v>0.11</v>
      </c>
      <c r="F54" s="19">
        <v>0.223</v>
      </c>
      <c r="G54" s="19">
        <v>0.41199999999999998</v>
      </c>
      <c r="H54" s="19">
        <v>7.8700000000000006E-2</v>
      </c>
      <c r="I54" s="19">
        <v>7.6700000000000004E-2</v>
      </c>
      <c r="J54" s="19">
        <v>0.313</v>
      </c>
      <c r="K54" s="19">
        <v>8.7800000000000003E-2</v>
      </c>
      <c r="L54" s="19">
        <v>0.48199999999999998</v>
      </c>
      <c r="M54" s="19">
        <v>7.4899999999999994E-2</v>
      </c>
      <c r="N54" s="19">
        <v>0.59</v>
      </c>
      <c r="O54" s="19">
        <v>9.4700000000000006E-2</v>
      </c>
      <c r="P54" s="19">
        <v>0.115</v>
      </c>
      <c r="Q54" s="19">
        <v>7.9600000000000004E-2</v>
      </c>
      <c r="R54" s="19">
        <v>0.248</v>
      </c>
      <c r="S54" s="19">
        <v>0.218</v>
      </c>
      <c r="T54" s="19">
        <v>0.42499999999999999</v>
      </c>
    </row>
    <row r="55" spans="1:20" ht="16.5" x14ac:dyDescent="0.3">
      <c r="A55" s="18">
        <v>58</v>
      </c>
      <c r="B55" s="19" t="s">
        <v>39</v>
      </c>
      <c r="C55" s="19">
        <v>0.09</v>
      </c>
      <c r="D55" s="19">
        <v>8.5000000000000006E-2</v>
      </c>
      <c r="E55" s="19">
        <v>0.105</v>
      </c>
      <c r="F55" s="19">
        <v>0.24</v>
      </c>
      <c r="G55" s="19">
        <v>0.435</v>
      </c>
      <c r="H55" s="19">
        <v>7.4999999999999997E-2</v>
      </c>
      <c r="I55" s="19">
        <v>7.0000000000000007E-2</v>
      </c>
      <c r="J55" s="19">
        <v>0.32</v>
      </c>
      <c r="K55" s="19">
        <v>0.1</v>
      </c>
      <c r="L55" s="19">
        <v>0.5</v>
      </c>
      <c r="M55" s="19">
        <v>9.1999999999999998E-2</v>
      </c>
      <c r="N55" s="19">
        <v>0.60499999999999998</v>
      </c>
      <c r="O55" s="19">
        <v>0.1</v>
      </c>
      <c r="P55" s="19">
        <v>0.1</v>
      </c>
      <c r="Q55" s="19">
        <v>8.5000000000000006E-2</v>
      </c>
      <c r="R55" s="19">
        <v>0.28499999999999998</v>
      </c>
      <c r="S55" s="19">
        <v>0.22</v>
      </c>
      <c r="T55" s="19">
        <v>0.48499999999999999</v>
      </c>
    </row>
    <row r="56" spans="1:20" ht="16.5" x14ac:dyDescent="0.3">
      <c r="A56" s="18">
        <v>59</v>
      </c>
      <c r="B56" s="19" t="s">
        <v>39</v>
      </c>
      <c r="C56" s="19">
        <v>7.6999999999999999E-2</v>
      </c>
      <c r="D56" s="19">
        <v>0.10299999999999999</v>
      </c>
      <c r="E56" s="19">
        <v>7.5999999999999998E-2</v>
      </c>
      <c r="F56" s="19">
        <v>0.255</v>
      </c>
      <c r="G56" s="19">
        <v>0.26700000000000002</v>
      </c>
      <c r="H56" s="19">
        <v>6.6000000000000003E-2</v>
      </c>
      <c r="I56" s="19" t="s">
        <v>28</v>
      </c>
      <c r="J56" s="19">
        <v>0.35299999999999998</v>
      </c>
      <c r="K56" s="19">
        <v>7.8E-2</v>
      </c>
      <c r="L56" s="19">
        <v>0.51900000000000002</v>
      </c>
      <c r="M56" s="19">
        <v>4.5999999999999999E-2</v>
      </c>
      <c r="N56" s="19">
        <v>0.67500000000000004</v>
      </c>
      <c r="O56" s="19" t="s">
        <v>27</v>
      </c>
      <c r="P56" s="19">
        <v>0.14599999999999999</v>
      </c>
      <c r="Q56" s="19">
        <v>8.6999999999999994E-2</v>
      </c>
      <c r="R56" s="19">
        <v>0.24299999999999999</v>
      </c>
      <c r="S56" s="19">
        <v>0.26200000000000001</v>
      </c>
      <c r="T56" s="19">
        <v>0.52100000000000002</v>
      </c>
    </row>
    <row r="57" spans="1:20" ht="16.5" x14ac:dyDescent="0.3">
      <c r="A57" s="18">
        <v>60</v>
      </c>
      <c r="B57" s="19">
        <v>4.0000000000000001E-3</v>
      </c>
      <c r="C57" s="19">
        <v>8.14E-2</v>
      </c>
      <c r="D57" s="19">
        <v>8.7599999999999997E-2</v>
      </c>
      <c r="E57" s="19">
        <v>9.1300000000000006E-2</v>
      </c>
      <c r="F57" s="19">
        <v>0.23300000000000001</v>
      </c>
      <c r="G57" s="19">
        <v>0.25900000000000001</v>
      </c>
      <c r="H57" s="19">
        <v>7.4300000000000005E-2</v>
      </c>
      <c r="I57" s="19">
        <v>6.25E-2</v>
      </c>
      <c r="J57" s="19">
        <v>0.27600000000000002</v>
      </c>
      <c r="K57" s="19">
        <v>8.77E-2</v>
      </c>
      <c r="L57" s="19">
        <v>0.45400000000000001</v>
      </c>
      <c r="M57" s="19">
        <v>8.9800000000000005E-2</v>
      </c>
      <c r="N57" s="19">
        <v>0.55000000000000004</v>
      </c>
      <c r="O57" s="19">
        <v>8.6199999999999999E-2</v>
      </c>
      <c r="P57" s="19">
        <v>0.123</v>
      </c>
      <c r="Q57" s="19">
        <v>8.0799999999999997E-2</v>
      </c>
      <c r="R57" s="19">
        <v>0.20799999999999999</v>
      </c>
      <c r="S57" s="19">
        <v>0.187</v>
      </c>
      <c r="T57" s="19">
        <v>0.44700000000000001</v>
      </c>
    </row>
    <row r="58" spans="1:20" ht="16.5" x14ac:dyDescent="0.3">
      <c r="A58" s="18">
        <v>61</v>
      </c>
      <c r="B58" s="19" t="s">
        <v>39</v>
      </c>
      <c r="C58" s="19">
        <v>8.5999999999999993E-2</v>
      </c>
      <c r="D58" s="19">
        <v>8.3000000000000004E-2</v>
      </c>
      <c r="E58" s="19">
        <v>0.1</v>
      </c>
      <c r="F58" s="19">
        <v>0.22</v>
      </c>
      <c r="G58" s="19">
        <v>0.33</v>
      </c>
      <c r="H58" s="19">
        <v>0.08</v>
      </c>
      <c r="I58" s="19">
        <v>8.5000000000000006E-2</v>
      </c>
      <c r="J58" s="19">
        <v>0.36</v>
      </c>
      <c r="K58" s="19">
        <v>0.11</v>
      </c>
      <c r="L58" s="19">
        <v>0.51</v>
      </c>
      <c r="M58" s="19">
        <v>7.6999999999999999E-2</v>
      </c>
      <c r="N58" s="19">
        <v>0.61</v>
      </c>
      <c r="O58" s="19">
        <v>0.11</v>
      </c>
      <c r="P58" s="19">
        <v>0.13</v>
      </c>
      <c r="Q58" s="19">
        <v>7.9000000000000001E-2</v>
      </c>
      <c r="R58" s="19">
        <v>0.25</v>
      </c>
      <c r="S58" s="19">
        <v>0.21</v>
      </c>
      <c r="T58" s="19">
        <v>0.42</v>
      </c>
    </row>
    <row r="59" spans="1:20" ht="16.5" x14ac:dyDescent="0.3">
      <c r="A59" s="18">
        <v>62</v>
      </c>
      <c r="B59" s="19" t="s">
        <v>39</v>
      </c>
      <c r="C59" s="19">
        <v>0.128</v>
      </c>
      <c r="D59" s="19" t="s">
        <v>27</v>
      </c>
      <c r="E59" s="19">
        <v>0.113</v>
      </c>
      <c r="F59" s="19" t="s">
        <v>27</v>
      </c>
      <c r="G59" s="19" t="s">
        <v>27</v>
      </c>
      <c r="H59" s="19" t="s">
        <v>27</v>
      </c>
      <c r="I59" s="19">
        <v>0.11600000000000001</v>
      </c>
      <c r="J59" s="19" t="s">
        <v>27</v>
      </c>
      <c r="K59" s="19" t="s">
        <v>27</v>
      </c>
      <c r="L59" s="19" t="s">
        <v>27</v>
      </c>
      <c r="M59" s="19" t="s">
        <v>27</v>
      </c>
      <c r="N59" s="19" t="s">
        <v>27</v>
      </c>
      <c r="O59" s="19" t="s">
        <v>27</v>
      </c>
      <c r="P59" s="19">
        <v>0.14899999999999999</v>
      </c>
      <c r="Q59" s="19" t="s">
        <v>27</v>
      </c>
      <c r="R59" s="19" t="s">
        <v>27</v>
      </c>
      <c r="S59" s="19" t="s">
        <v>27</v>
      </c>
      <c r="T59" s="19" t="s">
        <v>27</v>
      </c>
    </row>
    <row r="60" spans="1:20" ht="16.5" x14ac:dyDescent="0.3">
      <c r="A60" s="18">
        <v>63</v>
      </c>
      <c r="B60" s="19" t="s">
        <v>39</v>
      </c>
      <c r="C60" s="19">
        <v>8.2500000000000004E-2</v>
      </c>
      <c r="D60" s="19">
        <v>0.217</v>
      </c>
      <c r="E60" s="19">
        <v>0.105</v>
      </c>
      <c r="F60" s="19">
        <v>0.22700000000000001</v>
      </c>
      <c r="G60" s="19">
        <v>8.3000000000000004E-2</v>
      </c>
      <c r="H60" s="19">
        <v>3.2000000000000001E-2</v>
      </c>
      <c r="I60" s="19">
        <v>7.4800000000000005E-2</v>
      </c>
      <c r="J60" s="19">
        <v>0.251</v>
      </c>
      <c r="K60" s="19">
        <v>8.43E-2</v>
      </c>
      <c r="L60" s="19">
        <v>0.46400000000000002</v>
      </c>
      <c r="M60" s="19">
        <v>6.1699999999999998E-2</v>
      </c>
      <c r="N60" s="19">
        <v>0.27100000000000002</v>
      </c>
      <c r="O60" s="19">
        <v>6.6299999999999998E-2</v>
      </c>
      <c r="P60" s="19">
        <v>0.106</v>
      </c>
      <c r="Q60" s="19">
        <v>4.8099999999999997E-2</v>
      </c>
      <c r="R60" s="19">
        <v>0.157</v>
      </c>
      <c r="S60" s="19">
        <v>0.21199999999999999</v>
      </c>
      <c r="T60" s="19">
        <v>0.39</v>
      </c>
    </row>
    <row r="61" spans="1:20" ht="16.5" x14ac:dyDescent="0.3">
      <c r="A61" s="18">
        <v>64</v>
      </c>
      <c r="B61" s="19">
        <v>5.5999999999999999E-3</v>
      </c>
      <c r="C61" s="19">
        <v>8.8999999999999996E-2</v>
      </c>
      <c r="D61" s="19" t="s">
        <v>27</v>
      </c>
      <c r="E61" s="19">
        <v>0.122</v>
      </c>
      <c r="F61" s="19">
        <v>0.21199999999999999</v>
      </c>
      <c r="G61" s="19">
        <v>0.40400000000000003</v>
      </c>
      <c r="H61" s="19">
        <v>9.7000000000000003E-2</v>
      </c>
      <c r="I61" s="19">
        <v>7.0999999999999994E-2</v>
      </c>
      <c r="J61" s="19">
        <v>0.34300000000000003</v>
      </c>
      <c r="K61" s="19">
        <v>7.9000000000000001E-2</v>
      </c>
      <c r="L61" s="19">
        <v>0.48699999999999999</v>
      </c>
      <c r="M61" s="19">
        <v>7.5999999999999998E-2</v>
      </c>
      <c r="N61" s="19">
        <v>0.71299999999999997</v>
      </c>
      <c r="O61" s="19">
        <v>0.129</v>
      </c>
      <c r="P61" s="19">
        <v>0.159</v>
      </c>
      <c r="Q61" s="19">
        <v>8.1000000000000003E-2</v>
      </c>
      <c r="R61" s="19">
        <v>0.26900000000000002</v>
      </c>
      <c r="S61" s="19">
        <v>0.22</v>
      </c>
      <c r="T61" s="19">
        <v>0.44800000000000001</v>
      </c>
    </row>
    <row r="62" spans="1:20" ht="16.5" x14ac:dyDescent="0.3">
      <c r="A62" s="18">
        <v>65</v>
      </c>
      <c r="B62" s="19" t="s">
        <v>39</v>
      </c>
      <c r="C62" s="19">
        <v>6.2E-2</v>
      </c>
      <c r="D62" s="19">
        <v>5.8000000000000003E-2</v>
      </c>
      <c r="E62" s="19">
        <v>0.09</v>
      </c>
      <c r="F62" s="19">
        <v>0.22</v>
      </c>
      <c r="G62" s="19">
        <v>0.35</v>
      </c>
      <c r="H62" s="19">
        <v>7.8E-2</v>
      </c>
      <c r="I62" s="19">
        <v>7.6999999999999999E-2</v>
      </c>
      <c r="J62" s="19">
        <v>0.32500000000000001</v>
      </c>
      <c r="K62" s="19">
        <v>7.8E-2</v>
      </c>
      <c r="L62" s="19">
        <v>0.45</v>
      </c>
      <c r="M62" s="19">
        <v>0.08</v>
      </c>
      <c r="N62" s="19">
        <v>0.57499999999999996</v>
      </c>
      <c r="O62" s="19" t="s">
        <v>27</v>
      </c>
      <c r="P62" s="19">
        <v>0.125</v>
      </c>
      <c r="Q62" s="19" t="s">
        <v>27</v>
      </c>
      <c r="R62" s="19">
        <v>0.27800000000000002</v>
      </c>
      <c r="S62" s="19">
        <v>0.22500000000000001</v>
      </c>
      <c r="T62" s="19">
        <v>0.59</v>
      </c>
    </row>
    <row r="63" spans="1:20" ht="16.5" x14ac:dyDescent="0.3">
      <c r="A63" s="18">
        <v>66</v>
      </c>
      <c r="B63" s="19" t="s">
        <v>39</v>
      </c>
      <c r="C63" s="19">
        <v>8.8900000000000007E-2</v>
      </c>
      <c r="D63" s="19">
        <v>9.0999999999999998E-2</v>
      </c>
      <c r="E63" s="19">
        <v>0.107</v>
      </c>
      <c r="F63" s="19">
        <v>0.218</v>
      </c>
      <c r="G63" s="19">
        <v>0.38700000000000001</v>
      </c>
      <c r="H63" s="19">
        <v>7.17E-2</v>
      </c>
      <c r="I63" s="19">
        <v>9.0999999999999998E-2</v>
      </c>
      <c r="J63" s="19">
        <v>0.28599999999999998</v>
      </c>
      <c r="K63" s="19">
        <v>8.4500000000000006E-2</v>
      </c>
      <c r="L63" s="19">
        <v>0.503</v>
      </c>
      <c r="M63" s="19">
        <v>8.5300000000000001E-2</v>
      </c>
      <c r="N63" s="19">
        <v>0.60599999999999998</v>
      </c>
      <c r="O63" s="19" t="s">
        <v>27</v>
      </c>
      <c r="P63" s="19">
        <v>0.11799999999999999</v>
      </c>
      <c r="Q63" s="19">
        <v>8.9300000000000004E-2</v>
      </c>
      <c r="R63" s="19">
        <v>0.314</v>
      </c>
      <c r="S63" s="19">
        <v>0.19500000000000001</v>
      </c>
      <c r="T63" s="19">
        <v>0.49299999999999999</v>
      </c>
    </row>
    <row r="64" spans="1:20" ht="16.5" x14ac:dyDescent="0.3">
      <c r="A64" s="18">
        <v>67</v>
      </c>
      <c r="B64" s="19" t="s">
        <v>39</v>
      </c>
      <c r="C64" s="19">
        <v>8.0799999999999997E-2</v>
      </c>
      <c r="D64" s="19">
        <v>7.5399999999999995E-2</v>
      </c>
      <c r="E64" s="19">
        <v>0.10199999999999999</v>
      </c>
      <c r="F64" s="19">
        <v>0.224</v>
      </c>
      <c r="G64" s="19">
        <v>0.434</v>
      </c>
      <c r="H64" s="19">
        <v>7.3899999999999993E-2</v>
      </c>
      <c r="I64" s="19">
        <v>8.7499999999999994E-2</v>
      </c>
      <c r="J64" s="19">
        <v>0.29299999999999998</v>
      </c>
      <c r="K64" s="19">
        <v>7.6100000000000001E-2</v>
      </c>
      <c r="L64" s="19">
        <v>0.52900000000000003</v>
      </c>
      <c r="M64" s="19">
        <v>7.1199999999999999E-2</v>
      </c>
      <c r="N64" s="19">
        <v>0.67400000000000004</v>
      </c>
      <c r="O64" s="19">
        <v>0.10299999999999999</v>
      </c>
      <c r="P64" s="19">
        <v>0.104</v>
      </c>
      <c r="Q64" s="19">
        <v>7.0199999999999999E-2</v>
      </c>
      <c r="R64" s="19">
        <v>0.24199999999999999</v>
      </c>
      <c r="S64" s="19">
        <v>0.219</v>
      </c>
      <c r="T64" s="19">
        <v>0.51500000000000001</v>
      </c>
    </row>
    <row r="65" spans="1:20" ht="16.5" x14ac:dyDescent="0.3">
      <c r="A65" s="18">
        <v>68</v>
      </c>
      <c r="B65" s="19" t="s">
        <v>39</v>
      </c>
      <c r="C65" s="19">
        <v>5.9400000000000001E-2</v>
      </c>
      <c r="D65" s="19">
        <v>7.9899999999999999E-2</v>
      </c>
      <c r="E65" s="19">
        <v>9.9299999999999999E-2</v>
      </c>
      <c r="F65" s="19">
        <v>0.22</v>
      </c>
      <c r="G65" s="19">
        <v>0.57899999999999996</v>
      </c>
      <c r="H65" s="19">
        <v>6.8199999999999997E-2</v>
      </c>
      <c r="I65" s="19">
        <v>8.7099999999999997E-2</v>
      </c>
      <c r="J65" s="19">
        <v>3.1E-2</v>
      </c>
      <c r="K65" s="19">
        <v>6.6699999999999995E-2</v>
      </c>
      <c r="L65" s="19">
        <v>0.41499999999999998</v>
      </c>
      <c r="M65" s="19">
        <v>7.3400000000000007E-2</v>
      </c>
      <c r="N65" s="19">
        <v>0.56899999999999995</v>
      </c>
      <c r="O65" s="19">
        <v>0.10299999999999999</v>
      </c>
      <c r="P65" s="19">
        <v>0.10299999999999999</v>
      </c>
      <c r="Q65" s="19">
        <v>8.2000000000000003E-2</v>
      </c>
      <c r="R65" s="19">
        <v>0.23200000000000001</v>
      </c>
      <c r="S65" s="19">
        <v>0.23499999999999999</v>
      </c>
      <c r="T65" s="19">
        <v>0.42299999999999999</v>
      </c>
    </row>
    <row r="66" spans="1:20" ht="16.5" x14ac:dyDescent="0.3">
      <c r="A66" s="18">
        <v>69</v>
      </c>
      <c r="B66" s="19" t="s">
        <v>39</v>
      </c>
      <c r="C66" s="19">
        <v>4.7E-2</v>
      </c>
      <c r="D66" s="19">
        <v>6.8000000000000005E-2</v>
      </c>
      <c r="E66" s="19">
        <v>0.1</v>
      </c>
      <c r="F66" s="19">
        <v>0.17</v>
      </c>
      <c r="G66" s="19">
        <v>0.32</v>
      </c>
      <c r="H66" s="19">
        <v>7.8E-2</v>
      </c>
      <c r="I66" s="19">
        <v>4.9000000000000002E-2</v>
      </c>
      <c r="J66" s="19">
        <v>0.23</v>
      </c>
      <c r="K66" s="19">
        <v>9.6000000000000002E-2</v>
      </c>
      <c r="L66" s="19">
        <v>0.37</v>
      </c>
      <c r="M66" s="19">
        <v>9.2999999999999999E-2</v>
      </c>
      <c r="N66" s="19">
        <v>0.34</v>
      </c>
      <c r="O66" s="19" t="s">
        <v>27</v>
      </c>
      <c r="P66" s="19">
        <v>0.12</v>
      </c>
      <c r="Q66" s="19">
        <v>6.8000000000000005E-2</v>
      </c>
      <c r="R66" s="19">
        <v>0.26</v>
      </c>
      <c r="S66" s="19">
        <v>0.19</v>
      </c>
      <c r="T66" s="19">
        <v>0.39</v>
      </c>
    </row>
    <row r="67" spans="1:20" ht="16.5" x14ac:dyDescent="0.3">
      <c r="A67" s="18">
        <v>70</v>
      </c>
      <c r="B67" s="19" t="s">
        <v>39</v>
      </c>
      <c r="C67" s="19">
        <v>0.06</v>
      </c>
      <c r="D67" s="19">
        <v>6.7000000000000004E-2</v>
      </c>
      <c r="E67" s="19">
        <v>6.6000000000000003E-2</v>
      </c>
      <c r="F67" s="19">
        <v>0.157</v>
      </c>
      <c r="G67" s="19">
        <v>0.307</v>
      </c>
      <c r="H67" s="19">
        <v>6.3E-2</v>
      </c>
      <c r="I67" s="19">
        <v>0.08</v>
      </c>
      <c r="J67" s="19">
        <v>0.3</v>
      </c>
      <c r="K67" s="19">
        <v>0.106</v>
      </c>
      <c r="L67" s="19">
        <v>0.41399999999999998</v>
      </c>
      <c r="M67" s="19">
        <v>9.7000000000000003E-2</v>
      </c>
      <c r="N67" s="19">
        <v>0.44400000000000001</v>
      </c>
      <c r="O67" s="19">
        <v>6.6000000000000003E-2</v>
      </c>
      <c r="P67" s="19">
        <v>0.13700000000000001</v>
      </c>
      <c r="Q67" s="19">
        <v>5.3999999999999999E-2</v>
      </c>
      <c r="R67" s="19">
        <v>0.27600000000000002</v>
      </c>
      <c r="S67" s="19">
        <v>0.16300000000000001</v>
      </c>
      <c r="T67" s="19">
        <v>0.501</v>
      </c>
    </row>
    <row r="68" spans="1:20" ht="16.5" x14ac:dyDescent="0.3">
      <c r="A68" s="18">
        <v>71</v>
      </c>
      <c r="B68" s="19" t="s">
        <v>39</v>
      </c>
      <c r="C68" s="19">
        <v>7.0000000000000007E-2</v>
      </c>
      <c r="D68" s="19" t="s">
        <v>27</v>
      </c>
      <c r="E68" s="19">
        <v>0.08</v>
      </c>
      <c r="F68" s="19">
        <v>0.3</v>
      </c>
      <c r="G68" s="19">
        <v>0.35</v>
      </c>
      <c r="H68" s="19">
        <v>0.08</v>
      </c>
      <c r="I68" s="19">
        <v>0.05</v>
      </c>
      <c r="J68" s="19">
        <v>0.23</v>
      </c>
      <c r="K68" s="19">
        <v>0.08</v>
      </c>
      <c r="L68" s="19">
        <v>0.34</v>
      </c>
      <c r="M68" s="19">
        <v>0.08</v>
      </c>
      <c r="N68" s="19" t="s">
        <v>27</v>
      </c>
      <c r="O68" s="19" t="s">
        <v>27</v>
      </c>
      <c r="P68" s="19">
        <v>0.08</v>
      </c>
      <c r="Q68" s="19" t="s">
        <v>27</v>
      </c>
      <c r="R68" s="19" t="s">
        <v>27</v>
      </c>
      <c r="S68" s="19">
        <v>0.19</v>
      </c>
      <c r="T68" s="19">
        <v>0.36</v>
      </c>
    </row>
    <row r="69" spans="1:20" ht="16.5" x14ac:dyDescent="0.3">
      <c r="A69" s="18">
        <v>72</v>
      </c>
      <c r="B69" s="30" t="s">
        <v>29</v>
      </c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2"/>
    </row>
    <row r="70" spans="1:20" ht="16.5" x14ac:dyDescent="0.3">
      <c r="A70" s="18">
        <v>73</v>
      </c>
      <c r="B70" s="19">
        <v>4.0000000000000001E-3</v>
      </c>
      <c r="C70" s="19">
        <v>0.09</v>
      </c>
      <c r="D70" s="19">
        <v>7.4999999999999997E-2</v>
      </c>
      <c r="E70" s="19">
        <v>0.108</v>
      </c>
      <c r="F70" s="19">
        <v>0.18</v>
      </c>
      <c r="G70" s="19">
        <v>0.44</v>
      </c>
      <c r="H70" s="19">
        <v>8.5999999999999993E-2</v>
      </c>
      <c r="I70" s="19">
        <v>0.08</v>
      </c>
      <c r="J70" s="19">
        <v>0.28000000000000003</v>
      </c>
      <c r="K70" s="19">
        <v>7.0000000000000007E-2</v>
      </c>
      <c r="L70" s="19">
        <v>0.8</v>
      </c>
      <c r="M70" s="19">
        <v>0.08</v>
      </c>
      <c r="N70" s="19">
        <v>0.49</v>
      </c>
      <c r="O70" s="19">
        <v>8.5999999999999993E-2</v>
      </c>
      <c r="P70" s="19">
        <v>9.5000000000000001E-2</v>
      </c>
      <c r="Q70" s="19">
        <v>7.8E-2</v>
      </c>
      <c r="R70" s="19">
        <v>0.17499999999999999</v>
      </c>
      <c r="S70" s="19">
        <v>0.18</v>
      </c>
      <c r="T70" s="19">
        <v>0.38</v>
      </c>
    </row>
    <row r="71" spans="1:20" ht="16.5" x14ac:dyDescent="0.3">
      <c r="A71" s="18">
        <v>74</v>
      </c>
      <c r="B71" s="19" t="s">
        <v>39</v>
      </c>
      <c r="C71" s="19">
        <v>0.10299999999999999</v>
      </c>
      <c r="D71" s="19">
        <v>8.2000000000000003E-2</v>
      </c>
      <c r="E71" s="19">
        <v>0.104</v>
      </c>
      <c r="F71" s="19">
        <v>0.23</v>
      </c>
      <c r="G71" s="19">
        <v>0.36299999999999999</v>
      </c>
      <c r="H71" s="19">
        <v>7.7799999999999994E-2</v>
      </c>
      <c r="I71" s="19">
        <v>9.5000000000000001E-2</v>
      </c>
      <c r="J71" s="19">
        <v>0.26400000000000001</v>
      </c>
      <c r="K71" s="19">
        <v>9.9599999999999994E-2</v>
      </c>
      <c r="L71" s="19">
        <v>0.34300000000000003</v>
      </c>
      <c r="M71" s="19">
        <v>7.5800000000000006E-2</v>
      </c>
      <c r="N71" s="19">
        <v>0.55300000000000005</v>
      </c>
      <c r="O71" s="19" t="s">
        <v>27</v>
      </c>
      <c r="P71" s="19">
        <v>0.11700000000000001</v>
      </c>
      <c r="Q71" s="19">
        <v>8.3199999999999996E-2</v>
      </c>
      <c r="R71" s="19">
        <v>0.246</v>
      </c>
      <c r="S71" s="19">
        <v>0.186</v>
      </c>
      <c r="T71" s="19">
        <v>0.40600000000000003</v>
      </c>
    </row>
    <row r="72" spans="1:20" ht="16.5" x14ac:dyDescent="0.3">
      <c r="A72" s="18">
        <v>75</v>
      </c>
      <c r="B72" s="19">
        <v>4.0000000000000001E-3</v>
      </c>
      <c r="C72" s="19">
        <v>0.104</v>
      </c>
      <c r="D72" s="19">
        <v>9.2999999999999999E-2</v>
      </c>
      <c r="E72" s="19">
        <v>0.11700000000000001</v>
      </c>
      <c r="F72" s="19">
        <v>0.255</v>
      </c>
      <c r="G72" s="19">
        <v>0.4</v>
      </c>
      <c r="H72" s="19">
        <v>9.1999999999999998E-2</v>
      </c>
      <c r="I72" s="19">
        <v>9.8000000000000004E-2</v>
      </c>
      <c r="J72" s="19">
        <v>0.33</v>
      </c>
      <c r="K72" s="19">
        <v>8.5000000000000006E-2</v>
      </c>
      <c r="L72" s="19">
        <v>0.48399999999999999</v>
      </c>
      <c r="M72" s="19">
        <v>9.2999999999999999E-2</v>
      </c>
      <c r="N72" s="19">
        <v>0.63</v>
      </c>
      <c r="O72" s="19">
        <v>0.111</v>
      </c>
      <c r="P72" s="19">
        <v>0.11700000000000001</v>
      </c>
      <c r="Q72" s="19">
        <v>8.5999999999999993E-2</v>
      </c>
      <c r="R72" s="19">
        <v>0.28000000000000003</v>
      </c>
      <c r="S72" s="19">
        <v>0.24199999999999999</v>
      </c>
      <c r="T72" s="19">
        <v>0.49299999999999999</v>
      </c>
    </row>
    <row r="73" spans="1:20" ht="16.5" x14ac:dyDescent="0.3">
      <c r="A73" s="18">
        <v>76</v>
      </c>
      <c r="B73" s="19">
        <v>5.0000000000000001E-3</v>
      </c>
      <c r="C73" s="19">
        <v>9.7000000000000003E-2</v>
      </c>
      <c r="D73" s="19">
        <v>7.9699999999999993E-2</v>
      </c>
      <c r="E73" s="19">
        <v>0.10199999999999999</v>
      </c>
      <c r="F73" s="19">
        <v>0.254</v>
      </c>
      <c r="G73" s="19">
        <v>0.438</v>
      </c>
      <c r="H73" s="19">
        <v>8.4000000000000005E-2</v>
      </c>
      <c r="I73" s="19">
        <v>6.7299999999999999E-2</v>
      </c>
      <c r="J73" s="19">
        <v>0.33900000000000002</v>
      </c>
      <c r="K73" s="19">
        <v>0.11600000000000001</v>
      </c>
      <c r="L73" s="19">
        <v>0.51900000000000002</v>
      </c>
      <c r="M73" s="19">
        <v>8.5300000000000001E-2</v>
      </c>
      <c r="N73" s="19">
        <v>0.65</v>
      </c>
      <c r="O73" s="19">
        <v>9.6000000000000002E-2</v>
      </c>
      <c r="P73" s="19">
        <v>0.124</v>
      </c>
      <c r="Q73" s="19">
        <v>8.1299999999999997E-2</v>
      </c>
      <c r="R73" s="19">
        <v>0.312</v>
      </c>
      <c r="S73" s="19">
        <v>0.216</v>
      </c>
      <c r="T73" s="19">
        <v>0.48299999999999998</v>
      </c>
    </row>
    <row r="74" spans="1:20" ht="16.5" x14ac:dyDescent="0.3">
      <c r="A74" s="18">
        <v>77</v>
      </c>
      <c r="B74" s="19" t="s">
        <v>39</v>
      </c>
      <c r="C74" s="19">
        <v>0.126</v>
      </c>
      <c r="D74" s="19">
        <v>8.6999999999999994E-2</v>
      </c>
      <c r="E74" s="19">
        <v>0.111</v>
      </c>
      <c r="F74" s="19">
        <v>0.26</v>
      </c>
      <c r="G74" s="19">
        <v>0.68600000000000005</v>
      </c>
      <c r="H74" s="19" t="s">
        <v>28</v>
      </c>
      <c r="I74" s="19">
        <v>0.111</v>
      </c>
      <c r="J74" s="19">
        <v>0.31900000000000001</v>
      </c>
      <c r="K74" s="19">
        <v>9.8000000000000004E-2</v>
      </c>
      <c r="L74" s="19">
        <v>0.46899999999999997</v>
      </c>
      <c r="M74" s="19">
        <v>9.1999999999999998E-2</v>
      </c>
      <c r="N74" s="19">
        <v>0.61699999999999999</v>
      </c>
      <c r="O74" s="19">
        <v>0.1</v>
      </c>
      <c r="P74" s="19">
        <v>0.126</v>
      </c>
      <c r="Q74" s="19">
        <v>8.8999999999999996E-2</v>
      </c>
      <c r="R74" s="19">
        <v>0.27700000000000002</v>
      </c>
      <c r="S74" s="19">
        <v>0.193</v>
      </c>
      <c r="T74" s="19">
        <v>0.46300000000000002</v>
      </c>
    </row>
    <row r="75" spans="1:20" ht="16.5" x14ac:dyDescent="0.3">
      <c r="A75" s="18">
        <v>78</v>
      </c>
      <c r="B75" s="19" t="s">
        <v>39</v>
      </c>
      <c r="C75" s="19">
        <v>7.7399999999999997E-2</v>
      </c>
      <c r="D75" s="19">
        <v>9.4899999999999998E-2</v>
      </c>
      <c r="E75" s="19">
        <v>0.11600000000000001</v>
      </c>
      <c r="F75" s="19">
        <v>0.247</v>
      </c>
      <c r="G75" s="19">
        <v>0.42499999999999999</v>
      </c>
      <c r="H75" s="19">
        <v>5.8599999999999999E-2</v>
      </c>
      <c r="I75" s="19">
        <v>6.7000000000000004E-2</v>
      </c>
      <c r="J75" s="19">
        <v>0.311</v>
      </c>
      <c r="K75" s="19">
        <v>7.1999999999999995E-2</v>
      </c>
      <c r="L75" s="19">
        <v>0.496</v>
      </c>
      <c r="M75" s="19">
        <v>5.3600000000000002E-2</v>
      </c>
      <c r="N75" s="19">
        <v>0.61299999999999999</v>
      </c>
      <c r="O75" s="19" t="s">
        <v>27</v>
      </c>
      <c r="P75" s="19">
        <v>0.13800000000000001</v>
      </c>
      <c r="Q75" s="19">
        <v>8.14E-2</v>
      </c>
      <c r="R75" s="19">
        <v>0.19700000000000001</v>
      </c>
      <c r="S75" s="19">
        <v>0.222</v>
      </c>
      <c r="T75" s="19">
        <v>0.48499999999999999</v>
      </c>
    </row>
    <row r="76" spans="1:20" ht="16.5" x14ac:dyDescent="0.3">
      <c r="A76" s="18">
        <v>79</v>
      </c>
      <c r="B76" s="19" t="s">
        <v>39</v>
      </c>
      <c r="C76" s="19">
        <v>0.1</v>
      </c>
      <c r="D76" s="19">
        <v>7.5999999999999998E-2</v>
      </c>
      <c r="E76" s="19">
        <v>9.6000000000000002E-2</v>
      </c>
      <c r="F76" s="19">
        <v>0.249</v>
      </c>
      <c r="G76" s="19">
        <v>0.42099999999999999</v>
      </c>
      <c r="H76" s="19">
        <v>7.5999999999999998E-2</v>
      </c>
      <c r="I76" s="19">
        <v>7.3999999999999996E-2</v>
      </c>
      <c r="J76" s="19">
        <v>0.316</v>
      </c>
      <c r="K76" s="19">
        <v>0.10199999999999999</v>
      </c>
      <c r="L76" s="19">
        <v>0.58599999999999997</v>
      </c>
      <c r="M76" s="19">
        <v>7.0999999999999994E-2</v>
      </c>
      <c r="N76" s="19">
        <v>0.82099999999999995</v>
      </c>
      <c r="O76" s="19">
        <v>0.105</v>
      </c>
      <c r="P76" s="19">
        <v>0.09</v>
      </c>
      <c r="Q76" s="19">
        <v>6.3E-2</v>
      </c>
      <c r="R76" s="19">
        <v>0.29799999999999999</v>
      </c>
      <c r="S76" s="19">
        <v>0.221</v>
      </c>
      <c r="T76" s="19">
        <v>0.58499999999999996</v>
      </c>
    </row>
    <row r="77" spans="1:20" ht="16.5" x14ac:dyDescent="0.3">
      <c r="A77" s="18">
        <v>80</v>
      </c>
      <c r="B77" s="19" t="s">
        <v>39</v>
      </c>
      <c r="C77" s="19">
        <v>7.1900000000000006E-2</v>
      </c>
      <c r="D77" s="19">
        <v>5.9200000000000003E-2</v>
      </c>
      <c r="E77" s="19">
        <v>7.8399999999999997E-2</v>
      </c>
      <c r="F77" s="19">
        <v>0.315</v>
      </c>
      <c r="G77" s="19">
        <v>0.89400000000000002</v>
      </c>
      <c r="H77" s="19">
        <v>8.4699999999999998E-2</v>
      </c>
      <c r="I77" s="19">
        <v>9.7799999999999998E-2</v>
      </c>
      <c r="J77" s="19">
        <v>0.28100000000000003</v>
      </c>
      <c r="K77" s="19">
        <v>6.2399999999999997E-2</v>
      </c>
      <c r="L77" s="19">
        <v>0.36199999999999999</v>
      </c>
      <c r="M77" s="19">
        <v>9.2600000000000002E-2</v>
      </c>
      <c r="N77" s="19">
        <v>0.51200000000000001</v>
      </c>
      <c r="O77" s="19" t="s">
        <v>27</v>
      </c>
      <c r="P77" s="19">
        <v>0.182</v>
      </c>
      <c r="Q77" s="19">
        <v>8.1100000000000005E-2</v>
      </c>
      <c r="R77" s="19">
        <v>0.28899999999999998</v>
      </c>
      <c r="S77" s="19">
        <v>0.21299999999999999</v>
      </c>
      <c r="T77" s="19">
        <v>0.39900000000000002</v>
      </c>
    </row>
    <row r="78" spans="1:20" ht="16.5" x14ac:dyDescent="0.3">
      <c r="A78" s="18">
        <v>81</v>
      </c>
      <c r="B78" s="19" t="s">
        <v>39</v>
      </c>
      <c r="C78" s="19">
        <v>8.7900000000000006E-2</v>
      </c>
      <c r="D78" s="19">
        <v>7.9500000000000001E-2</v>
      </c>
      <c r="E78" s="19">
        <v>9.9599999999999994E-2</v>
      </c>
      <c r="F78" s="19">
        <v>0.23499999999999999</v>
      </c>
      <c r="G78" s="19">
        <v>0.39800000000000002</v>
      </c>
      <c r="H78" s="19">
        <v>8.8400000000000006E-2</v>
      </c>
      <c r="I78" s="19">
        <v>8.6800000000000002E-2</v>
      </c>
      <c r="J78" s="19">
        <v>0.29399999999999998</v>
      </c>
      <c r="K78" s="19">
        <v>0.11</v>
      </c>
      <c r="L78" s="19">
        <v>0.46800000000000003</v>
      </c>
      <c r="M78" s="19">
        <v>8.5199999999999998E-2</v>
      </c>
      <c r="N78" s="19">
        <v>0.51200000000000001</v>
      </c>
      <c r="O78" s="19" t="s">
        <v>27</v>
      </c>
      <c r="P78" s="19">
        <v>0.115</v>
      </c>
      <c r="Q78" s="19">
        <v>7.9299999999999995E-2</v>
      </c>
      <c r="R78" s="19">
        <v>0.247</v>
      </c>
      <c r="S78" s="19">
        <v>0.221</v>
      </c>
      <c r="T78" s="19">
        <v>0.45600000000000002</v>
      </c>
    </row>
    <row r="79" spans="1:20" ht="16.5" x14ac:dyDescent="0.3">
      <c r="A79" s="18">
        <v>82</v>
      </c>
      <c r="B79" s="19" t="s">
        <v>39</v>
      </c>
      <c r="C79" s="19">
        <v>9.9000000000000005E-2</v>
      </c>
      <c r="D79" s="19">
        <v>0.1</v>
      </c>
      <c r="E79" s="19">
        <v>0.112</v>
      </c>
      <c r="F79" s="19">
        <v>0.222</v>
      </c>
      <c r="G79" s="19">
        <v>0.35899999999999999</v>
      </c>
      <c r="H79" s="19">
        <v>7.5999999999999998E-2</v>
      </c>
      <c r="I79" s="19">
        <v>0.104</v>
      </c>
      <c r="J79" s="19">
        <v>0.311</v>
      </c>
      <c r="K79" s="19">
        <v>0.06</v>
      </c>
      <c r="L79" s="19">
        <v>0.47799999999999998</v>
      </c>
      <c r="M79" s="19">
        <v>8.3000000000000004E-2</v>
      </c>
      <c r="N79" s="19">
        <v>0.503</v>
      </c>
      <c r="O79" s="19">
        <v>0.105</v>
      </c>
      <c r="P79" s="19">
        <v>0.13200000000000001</v>
      </c>
      <c r="Q79" s="19">
        <v>7.5999999999999998E-2</v>
      </c>
      <c r="R79" s="19">
        <v>0.26500000000000001</v>
      </c>
      <c r="S79" s="19">
        <v>0.21099999999999999</v>
      </c>
      <c r="T79" s="19">
        <v>0.48499999999999999</v>
      </c>
    </row>
    <row r="80" spans="1:20" ht="16.5" x14ac:dyDescent="0.3">
      <c r="A80" s="18">
        <v>83</v>
      </c>
      <c r="B80" s="19">
        <v>8.0000000000000002E-3</v>
      </c>
      <c r="C80" s="19">
        <v>0.11899999999999999</v>
      </c>
      <c r="D80" s="19">
        <v>0.10299999999999999</v>
      </c>
      <c r="E80" s="19">
        <v>0.13</v>
      </c>
      <c r="F80" s="19">
        <v>0.26500000000000001</v>
      </c>
      <c r="G80" s="19">
        <v>0.41199999999999998</v>
      </c>
      <c r="H80" s="19">
        <v>8.6499999999999994E-2</v>
      </c>
      <c r="I80" s="19">
        <v>0.127</v>
      </c>
      <c r="J80" s="19">
        <v>0.38200000000000001</v>
      </c>
      <c r="K80" s="19">
        <v>9.5699999999999993E-2</v>
      </c>
      <c r="L80" s="19">
        <v>0.48599999999999999</v>
      </c>
      <c r="M80" s="19">
        <v>9.8299999999999998E-2</v>
      </c>
      <c r="N80" s="19">
        <v>0.63100000000000001</v>
      </c>
      <c r="O80" s="19">
        <v>0.113</v>
      </c>
      <c r="P80" s="19">
        <v>0.187</v>
      </c>
      <c r="Q80" s="19">
        <v>8.4099999999999994E-2</v>
      </c>
      <c r="R80" s="19">
        <v>0.26500000000000001</v>
      </c>
      <c r="S80" s="19">
        <v>0.26300000000000001</v>
      </c>
      <c r="T80" s="19">
        <v>0.53</v>
      </c>
    </row>
    <row r="81" spans="1:20" ht="16.5" x14ac:dyDescent="0.3">
      <c r="A81" s="18">
        <v>84</v>
      </c>
      <c r="B81" s="19" t="s">
        <v>39</v>
      </c>
      <c r="C81" s="19">
        <v>7.3200000000000001E-2</v>
      </c>
      <c r="D81" s="19">
        <v>0.1719</v>
      </c>
      <c r="E81" s="19">
        <v>7.9899999999999999E-2</v>
      </c>
      <c r="F81" s="19">
        <v>0.17580000000000001</v>
      </c>
      <c r="G81" s="19">
        <v>0.34870000000000001</v>
      </c>
      <c r="H81" s="19">
        <v>6.13E-2</v>
      </c>
      <c r="I81" s="19">
        <v>6.7199999999999996E-2</v>
      </c>
      <c r="J81" s="19">
        <v>0.25380000000000003</v>
      </c>
      <c r="K81" s="19">
        <v>7.0499999999999993E-2</v>
      </c>
      <c r="L81" s="19">
        <v>0.33789999999999998</v>
      </c>
      <c r="M81" s="19">
        <v>6.3799999999999996E-2</v>
      </c>
      <c r="N81" s="19">
        <v>0.46110000000000001</v>
      </c>
      <c r="O81" s="19">
        <v>8.4199999999999997E-2</v>
      </c>
      <c r="P81" s="19">
        <v>8.2600000000000007E-2</v>
      </c>
      <c r="Q81" s="19">
        <v>7.3800000000000004E-2</v>
      </c>
      <c r="R81" s="19">
        <v>0.20649999999999999</v>
      </c>
      <c r="S81" s="19">
        <v>0.22620000000000001</v>
      </c>
      <c r="T81" s="19">
        <v>0.34210000000000002</v>
      </c>
    </row>
    <row r="82" spans="1:20" ht="16.5" x14ac:dyDescent="0.3">
      <c r="A82" s="18">
        <v>85</v>
      </c>
      <c r="B82" s="19" t="s">
        <v>39</v>
      </c>
      <c r="C82" s="19">
        <v>8.2799999999999999E-2</v>
      </c>
      <c r="D82" s="19">
        <v>0.08</v>
      </c>
      <c r="E82" s="19">
        <v>9.8000000000000004E-2</v>
      </c>
      <c r="F82" s="19">
        <v>0.17249999999999999</v>
      </c>
      <c r="G82" s="19">
        <v>0.38129999999999997</v>
      </c>
      <c r="H82" s="19">
        <v>8.3500000000000005E-2</v>
      </c>
      <c r="I82" s="19">
        <v>8.3799999999999999E-2</v>
      </c>
      <c r="J82" s="19">
        <v>0.2868</v>
      </c>
      <c r="K82" s="19">
        <v>7.9799999999999996E-2</v>
      </c>
      <c r="L82" s="19">
        <v>0.3705</v>
      </c>
      <c r="M82" s="19">
        <v>7.6499999999999999E-2</v>
      </c>
      <c r="N82" s="19">
        <v>0.42020000000000002</v>
      </c>
      <c r="O82" s="19">
        <v>0.1013</v>
      </c>
      <c r="P82" s="19">
        <v>0.1158</v>
      </c>
      <c r="Q82" s="19">
        <v>7.5499999999999998E-2</v>
      </c>
      <c r="R82" s="19">
        <v>0.21679999999999999</v>
      </c>
      <c r="S82" s="19">
        <v>0.19270000000000001</v>
      </c>
      <c r="T82" s="19">
        <v>0.3952</v>
      </c>
    </row>
    <row r="83" spans="1:20" ht="16.5" x14ac:dyDescent="0.3">
      <c r="A83" s="18">
        <v>86</v>
      </c>
      <c r="B83" s="19" t="s">
        <v>39</v>
      </c>
      <c r="C83" s="19">
        <v>9.7000000000000003E-2</v>
      </c>
      <c r="D83" s="19">
        <v>8.7999999999999995E-2</v>
      </c>
      <c r="E83" s="19">
        <v>0.11700000000000001</v>
      </c>
      <c r="F83" s="19">
        <v>0.224</v>
      </c>
      <c r="G83" s="19">
        <v>0.34799999999999998</v>
      </c>
      <c r="H83" s="19">
        <v>0.09</v>
      </c>
      <c r="I83" s="19">
        <v>7.0999999999999994E-2</v>
      </c>
      <c r="J83" s="19">
        <v>0.29299999999999998</v>
      </c>
      <c r="K83" s="19">
        <v>6.7000000000000004E-2</v>
      </c>
      <c r="L83" s="19">
        <v>0.47199999999999998</v>
      </c>
      <c r="M83" s="19">
        <v>8.2000000000000003E-2</v>
      </c>
      <c r="N83" s="19">
        <v>0.56799999999999995</v>
      </c>
      <c r="O83" s="19" t="s">
        <v>27</v>
      </c>
      <c r="P83" s="19">
        <v>0.11700000000000001</v>
      </c>
      <c r="Q83" s="19">
        <v>0.08</v>
      </c>
      <c r="R83" s="19">
        <v>0.252</v>
      </c>
      <c r="S83" s="19">
        <v>0.19700000000000001</v>
      </c>
      <c r="T83" s="19" t="s">
        <v>27</v>
      </c>
    </row>
    <row r="84" spans="1:20" ht="16.5" x14ac:dyDescent="0.3">
      <c r="A84" s="18">
        <v>87</v>
      </c>
      <c r="B84" s="19" t="s">
        <v>39</v>
      </c>
      <c r="C84" s="19">
        <v>9.9000000000000005E-2</v>
      </c>
      <c r="D84" s="19">
        <v>0.14399999999999999</v>
      </c>
      <c r="E84" s="19">
        <v>0.11600000000000001</v>
      </c>
      <c r="F84" s="19">
        <v>0.28699999999999998</v>
      </c>
      <c r="G84" s="19">
        <v>0.54500000000000004</v>
      </c>
      <c r="H84" s="19">
        <v>9.6000000000000002E-2</v>
      </c>
      <c r="I84" s="19">
        <v>9.8000000000000004E-2</v>
      </c>
      <c r="J84" s="19">
        <v>0.51</v>
      </c>
      <c r="K84" s="19">
        <v>0.112</v>
      </c>
      <c r="L84" s="19">
        <v>1.08</v>
      </c>
      <c r="M84" s="19">
        <v>0.113</v>
      </c>
      <c r="N84" s="19">
        <v>0.625</v>
      </c>
      <c r="O84" s="19">
        <v>0.13700000000000001</v>
      </c>
      <c r="P84" s="19">
        <v>0.14599999999999999</v>
      </c>
      <c r="Q84" s="19">
        <v>8.1000000000000003E-2</v>
      </c>
      <c r="R84" s="19">
        <v>0.29099999999999998</v>
      </c>
      <c r="S84" s="19">
        <v>0.27500000000000002</v>
      </c>
      <c r="T84" s="19">
        <v>1.1100000000000001</v>
      </c>
    </row>
    <row r="85" spans="1:20" ht="16.5" x14ac:dyDescent="0.3">
      <c r="A85" s="18">
        <v>88</v>
      </c>
      <c r="B85" s="19" t="s">
        <v>39</v>
      </c>
      <c r="C85" s="19">
        <v>0.13500000000000001</v>
      </c>
      <c r="D85" s="19" t="s">
        <v>27</v>
      </c>
      <c r="E85" s="19">
        <v>0.121</v>
      </c>
      <c r="F85" s="19">
        <v>0.21199999999999999</v>
      </c>
      <c r="G85" s="19" t="s">
        <v>27</v>
      </c>
      <c r="H85" s="19" t="s">
        <v>27</v>
      </c>
      <c r="I85" s="19" t="s">
        <v>27</v>
      </c>
      <c r="J85" s="19" t="s">
        <v>27</v>
      </c>
      <c r="K85" s="19">
        <v>5.3999999999999999E-2</v>
      </c>
      <c r="L85" s="19" t="s">
        <v>27</v>
      </c>
      <c r="M85" s="19" t="s">
        <v>27</v>
      </c>
      <c r="N85" s="19" t="s">
        <v>27</v>
      </c>
      <c r="O85" s="19" t="s">
        <v>27</v>
      </c>
      <c r="P85" s="19">
        <v>0.17599999999999999</v>
      </c>
      <c r="Q85" s="19" t="s">
        <v>27</v>
      </c>
      <c r="R85" s="19" t="s">
        <v>27</v>
      </c>
      <c r="S85" s="19" t="s">
        <v>27</v>
      </c>
      <c r="T85" s="19" t="s">
        <v>27</v>
      </c>
    </row>
    <row r="86" spans="1:20" ht="16.5" x14ac:dyDescent="0.3">
      <c r="A86" s="18">
        <v>89</v>
      </c>
      <c r="B86" s="19" t="s">
        <v>39</v>
      </c>
      <c r="C86" s="19">
        <v>8.0100000000000005E-2</v>
      </c>
      <c r="D86" s="19">
        <v>5.9900000000000002E-2</v>
      </c>
      <c r="E86" s="19">
        <v>7.6700000000000004E-2</v>
      </c>
      <c r="F86" s="19">
        <v>0.17100000000000001</v>
      </c>
      <c r="G86" s="19">
        <v>0.44800000000000001</v>
      </c>
      <c r="H86" s="19">
        <v>5.0999999999999997E-2</v>
      </c>
      <c r="I86" s="19">
        <v>7.4399999999999994E-2</v>
      </c>
      <c r="J86" s="19" t="s">
        <v>28</v>
      </c>
      <c r="K86" s="19">
        <v>5.7799999999999997E-2</v>
      </c>
      <c r="L86" s="19">
        <v>0.32600000000000001</v>
      </c>
      <c r="M86" s="19">
        <v>8.2400000000000001E-2</v>
      </c>
      <c r="N86" s="19">
        <v>0.63</v>
      </c>
      <c r="O86" s="19">
        <v>8.5400000000000004E-2</v>
      </c>
      <c r="P86" s="19">
        <v>9.9699999999999997E-2</v>
      </c>
      <c r="Q86" s="19">
        <v>7.9399999999999998E-2</v>
      </c>
      <c r="R86" s="19">
        <v>0.19900000000000001</v>
      </c>
      <c r="S86" s="19">
        <v>0.17899999999999999</v>
      </c>
      <c r="T86" s="19">
        <v>0.36399999999999999</v>
      </c>
    </row>
    <row r="87" spans="1:20" ht="16.5" x14ac:dyDescent="0.3">
      <c r="A87" s="18">
        <v>90</v>
      </c>
      <c r="B87" s="19" t="s">
        <v>39</v>
      </c>
      <c r="C87" s="19">
        <v>0.111</v>
      </c>
      <c r="D87" s="19">
        <v>0.13700000000000001</v>
      </c>
      <c r="E87" s="19">
        <v>0.127</v>
      </c>
      <c r="F87" s="19">
        <v>0.28000000000000003</v>
      </c>
      <c r="G87" s="19">
        <v>0.44</v>
      </c>
      <c r="H87" s="19">
        <v>7.6999999999999999E-2</v>
      </c>
      <c r="I87" s="19">
        <v>8.5999999999999993E-2</v>
      </c>
      <c r="J87" s="19">
        <v>0.32</v>
      </c>
      <c r="K87" s="19">
        <v>0.104</v>
      </c>
      <c r="L87" s="19">
        <v>0.501</v>
      </c>
      <c r="M87" s="19">
        <v>0.122</v>
      </c>
      <c r="N87" s="19">
        <v>0.76700000000000002</v>
      </c>
      <c r="O87" s="19">
        <v>0.157</v>
      </c>
      <c r="P87" s="19">
        <v>0.14399999999999999</v>
      </c>
      <c r="Q87" s="19">
        <v>7.3999999999999996E-2</v>
      </c>
      <c r="R87" s="19">
        <v>0.30199999999999999</v>
      </c>
      <c r="S87" s="19">
        <v>0.36099999999999999</v>
      </c>
      <c r="T87" s="19">
        <v>0.84899999999999998</v>
      </c>
    </row>
    <row r="88" spans="1:20" ht="16.5" x14ac:dyDescent="0.3">
      <c r="A88" s="18">
        <v>91</v>
      </c>
      <c r="B88" s="19" t="s">
        <v>39</v>
      </c>
      <c r="C88" s="19">
        <v>7.3999999999999996E-2</v>
      </c>
      <c r="D88" s="19">
        <v>8.1000000000000003E-2</v>
      </c>
      <c r="E88" s="19">
        <v>9.4E-2</v>
      </c>
      <c r="F88" s="19">
        <v>0.214</v>
      </c>
      <c r="G88" s="19">
        <v>0.36199999999999999</v>
      </c>
      <c r="H88" s="19">
        <v>8.7999999999999995E-2</v>
      </c>
      <c r="I88" s="19">
        <v>8.5000000000000006E-2</v>
      </c>
      <c r="J88" s="19">
        <v>0.27200000000000002</v>
      </c>
      <c r="K88" s="19">
        <v>7.4999999999999997E-2</v>
      </c>
      <c r="L88" s="19">
        <v>0.41299999999999998</v>
      </c>
      <c r="M88" s="19">
        <v>8.7999999999999995E-2</v>
      </c>
      <c r="N88" s="19">
        <v>0.58599999999999997</v>
      </c>
      <c r="O88" s="19">
        <v>0.11</v>
      </c>
      <c r="P88" s="19">
        <v>8.8999999999999996E-2</v>
      </c>
      <c r="Q88" s="19">
        <v>8.8999999999999996E-2</v>
      </c>
      <c r="R88" s="19">
        <v>0.19</v>
      </c>
      <c r="S88" s="19">
        <v>0.188</v>
      </c>
      <c r="T88" s="19">
        <v>0.40899999999999997</v>
      </c>
    </row>
    <row r="89" spans="1:20" ht="16.5" x14ac:dyDescent="0.3">
      <c r="A89" s="18">
        <v>92</v>
      </c>
      <c r="B89" s="19">
        <v>5.0000000000000001E-3</v>
      </c>
      <c r="C89" s="19">
        <v>9.9000000000000005E-2</v>
      </c>
      <c r="D89" s="19">
        <v>8.6999999999999994E-2</v>
      </c>
      <c r="E89" s="19">
        <v>0.15</v>
      </c>
      <c r="F89" s="19">
        <v>0.20200000000000001</v>
      </c>
      <c r="G89" s="19">
        <v>0.42099999999999999</v>
      </c>
      <c r="H89" s="19">
        <v>9.1999999999999998E-2</v>
      </c>
      <c r="I89" s="19">
        <v>9.2999999999999999E-2</v>
      </c>
      <c r="J89" s="19">
        <v>0.27900000000000003</v>
      </c>
      <c r="K89" s="19">
        <v>7.8E-2</v>
      </c>
      <c r="L89" s="19">
        <v>0.39200000000000002</v>
      </c>
      <c r="M89" s="19">
        <v>0.09</v>
      </c>
      <c r="N89" s="19">
        <v>0.57299999999999995</v>
      </c>
      <c r="O89" s="19">
        <v>0.10199999999999999</v>
      </c>
      <c r="P89" s="19">
        <v>0.11799999999999999</v>
      </c>
      <c r="Q89" s="19">
        <v>8.6999999999999994E-2</v>
      </c>
      <c r="R89" s="19">
        <v>0.25600000000000001</v>
      </c>
      <c r="S89" s="19">
        <v>0.20499999999999999</v>
      </c>
      <c r="T89" s="19">
        <v>0.48</v>
      </c>
    </row>
    <row r="90" spans="1:20" ht="16.5" x14ac:dyDescent="0.3">
      <c r="A90" s="18">
        <v>93</v>
      </c>
      <c r="B90" s="19" t="s">
        <v>39</v>
      </c>
      <c r="C90" s="19">
        <v>8.5000000000000006E-2</v>
      </c>
      <c r="D90" s="19">
        <v>9.4E-2</v>
      </c>
      <c r="E90" s="19">
        <v>9.8000000000000004E-2</v>
      </c>
      <c r="F90" s="19">
        <v>0.316</v>
      </c>
      <c r="G90" s="19">
        <v>0.34399999999999997</v>
      </c>
      <c r="H90" s="19">
        <v>7.2999999999999995E-2</v>
      </c>
      <c r="I90" s="19">
        <v>9.9000000000000005E-2</v>
      </c>
      <c r="J90" s="19">
        <v>0.29799999999999999</v>
      </c>
      <c r="K90" s="19">
        <v>0.10299999999999999</v>
      </c>
      <c r="L90" s="19">
        <v>0.44600000000000001</v>
      </c>
      <c r="M90" s="19">
        <v>7.5999999999999998E-2</v>
      </c>
      <c r="N90" s="19">
        <v>0.57499999999999996</v>
      </c>
      <c r="O90" s="19" t="s">
        <v>27</v>
      </c>
      <c r="P90" s="19">
        <v>0.17399999999999999</v>
      </c>
      <c r="Q90" s="19">
        <v>7.0999999999999994E-2</v>
      </c>
      <c r="R90" s="19">
        <v>0.24299999999999999</v>
      </c>
      <c r="S90" s="19">
        <v>0.21299999999999999</v>
      </c>
      <c r="T90" s="19">
        <v>0.432</v>
      </c>
    </row>
    <row r="91" spans="1:20" ht="16.5" x14ac:dyDescent="0.3">
      <c r="A91" s="18">
        <v>94</v>
      </c>
      <c r="B91" s="19" t="s">
        <v>39</v>
      </c>
      <c r="C91" s="19">
        <v>6.6000000000000003E-2</v>
      </c>
      <c r="D91" s="19">
        <v>8.5000000000000006E-2</v>
      </c>
      <c r="E91" s="19">
        <v>0.04</v>
      </c>
      <c r="F91" s="19">
        <v>0.22</v>
      </c>
      <c r="G91" s="19">
        <v>0.33900000000000002</v>
      </c>
      <c r="H91" s="19">
        <v>6.2E-2</v>
      </c>
      <c r="I91" s="19">
        <v>0.1</v>
      </c>
      <c r="J91" s="19">
        <v>0.316</v>
      </c>
      <c r="K91" s="19">
        <v>7.8E-2</v>
      </c>
      <c r="L91" s="19">
        <v>0.46100000000000002</v>
      </c>
      <c r="M91" s="19">
        <v>7.4999999999999997E-2</v>
      </c>
      <c r="N91" s="19">
        <v>0.58599999999999997</v>
      </c>
      <c r="O91" s="19" t="s">
        <v>27</v>
      </c>
      <c r="P91" s="19">
        <v>0.126</v>
      </c>
      <c r="Q91" s="19">
        <v>0.08</v>
      </c>
      <c r="R91" s="19">
        <v>0.2</v>
      </c>
      <c r="S91" s="19">
        <v>0.22900000000000001</v>
      </c>
      <c r="T91" s="19">
        <v>0.44700000000000001</v>
      </c>
    </row>
    <row r="92" spans="1:20" ht="16.5" x14ac:dyDescent="0.3">
      <c r="A92" s="18">
        <v>95</v>
      </c>
      <c r="B92" s="19" t="s">
        <v>39</v>
      </c>
      <c r="C92" s="19">
        <v>8.3000000000000004E-2</v>
      </c>
      <c r="D92" s="19">
        <v>6.2E-2</v>
      </c>
      <c r="E92" s="19">
        <v>9.4E-2</v>
      </c>
      <c r="F92" s="19">
        <v>0.185</v>
      </c>
      <c r="G92" s="19">
        <v>0.373</v>
      </c>
      <c r="H92" s="19">
        <v>7.0999999999999994E-2</v>
      </c>
      <c r="I92" s="19">
        <v>7.0000000000000007E-2</v>
      </c>
      <c r="J92" s="19">
        <v>0.33900000000000002</v>
      </c>
      <c r="K92" s="19">
        <v>9.4E-2</v>
      </c>
      <c r="L92" s="19">
        <v>0.40200000000000002</v>
      </c>
      <c r="M92" s="19">
        <v>0.09</v>
      </c>
      <c r="N92" s="19">
        <v>0.56699999999999995</v>
      </c>
      <c r="O92" s="19">
        <v>0.08</v>
      </c>
      <c r="P92" s="19">
        <v>0.107</v>
      </c>
      <c r="Q92" s="19">
        <v>7.0999999999999994E-2</v>
      </c>
      <c r="R92" s="19">
        <v>0.22800000000000001</v>
      </c>
      <c r="S92" s="19">
        <v>0.20599999999999999</v>
      </c>
      <c r="T92" s="19">
        <v>0.41299999999999998</v>
      </c>
    </row>
    <row r="93" spans="1:20" ht="16.5" x14ac:dyDescent="0.3">
      <c r="A93" s="18">
        <v>96</v>
      </c>
      <c r="B93" s="19" t="s">
        <v>39</v>
      </c>
      <c r="C93" s="19">
        <v>7.0000000000000007E-2</v>
      </c>
      <c r="D93" s="19">
        <v>7.2999999999999995E-2</v>
      </c>
      <c r="E93" s="19">
        <v>8.1000000000000003E-2</v>
      </c>
      <c r="F93" s="19">
        <v>0.18</v>
      </c>
      <c r="G93" s="19">
        <v>0.35</v>
      </c>
      <c r="H93" s="19">
        <v>6.3E-2</v>
      </c>
      <c r="I93" s="19">
        <v>6.4000000000000001E-2</v>
      </c>
      <c r="J93" s="19">
        <v>0.24</v>
      </c>
      <c r="K93" s="19">
        <v>3.9E-2</v>
      </c>
      <c r="L93" s="19">
        <v>0.35</v>
      </c>
      <c r="M93" s="19">
        <v>6.8000000000000005E-2</v>
      </c>
      <c r="N93" s="19">
        <v>0.37</v>
      </c>
      <c r="O93" s="19">
        <v>8.5000000000000006E-2</v>
      </c>
      <c r="P93" s="19">
        <v>0.12</v>
      </c>
      <c r="Q93" s="19">
        <v>7.6999999999999999E-2</v>
      </c>
      <c r="R93" s="19">
        <v>0.21</v>
      </c>
      <c r="S93" s="19">
        <v>0.18</v>
      </c>
      <c r="T93" s="19">
        <v>0.43</v>
      </c>
    </row>
    <row r="94" spans="1:20" ht="16.5" x14ac:dyDescent="0.3">
      <c r="A94" s="18">
        <v>97</v>
      </c>
      <c r="B94" s="19">
        <v>5.1999999999999998E-3</v>
      </c>
      <c r="C94" s="19">
        <v>0.111</v>
      </c>
      <c r="D94" s="19">
        <v>0.10299999999999999</v>
      </c>
      <c r="E94" s="19">
        <v>7.4499999999999997E-2</v>
      </c>
      <c r="F94" s="19">
        <v>0.27600000000000002</v>
      </c>
      <c r="G94" s="19">
        <v>0.443</v>
      </c>
      <c r="H94" s="19">
        <v>8.8599999999999998E-2</v>
      </c>
      <c r="I94" s="19">
        <v>9.7900000000000001E-2</v>
      </c>
      <c r="J94" s="19">
        <v>0.34899999999999998</v>
      </c>
      <c r="K94" s="19">
        <v>0.108</v>
      </c>
      <c r="L94" s="19">
        <v>0.67</v>
      </c>
      <c r="M94" s="19">
        <v>9.8199999999999996E-2</v>
      </c>
      <c r="N94" s="19">
        <v>0.64600000000000002</v>
      </c>
      <c r="O94" s="19">
        <v>0.13900000000000001</v>
      </c>
      <c r="P94" s="19">
        <v>0.11600000000000001</v>
      </c>
      <c r="Q94" s="19">
        <v>7.4899999999999994E-2</v>
      </c>
      <c r="R94" s="19">
        <v>0.26500000000000001</v>
      </c>
      <c r="S94" s="19">
        <v>0.22500000000000001</v>
      </c>
      <c r="T94" s="19">
        <v>0.51200000000000001</v>
      </c>
    </row>
    <row r="95" spans="1:20" ht="16.5" x14ac:dyDescent="0.3">
      <c r="A95" s="18">
        <v>98</v>
      </c>
      <c r="B95" s="19">
        <v>6.0000000000000001E-3</v>
      </c>
      <c r="C95" s="19">
        <v>0.14299999999999999</v>
      </c>
      <c r="D95" s="19" t="s">
        <v>27</v>
      </c>
      <c r="E95" s="19">
        <v>0.159</v>
      </c>
      <c r="F95" s="19">
        <v>0.34399999999999997</v>
      </c>
      <c r="G95" s="19">
        <v>0.498</v>
      </c>
      <c r="H95" s="19">
        <v>9.5000000000000001E-2</v>
      </c>
      <c r="I95" s="19">
        <v>0.16</v>
      </c>
      <c r="J95" s="19">
        <v>0.41299999999999998</v>
      </c>
      <c r="K95" s="19">
        <v>0.106</v>
      </c>
      <c r="L95" s="19">
        <v>0.55100000000000005</v>
      </c>
      <c r="M95" s="19">
        <v>9.4E-2</v>
      </c>
      <c r="N95" s="19" t="s">
        <v>27</v>
      </c>
      <c r="O95" s="19" t="s">
        <v>27</v>
      </c>
      <c r="P95" s="19">
        <v>0.20300000000000001</v>
      </c>
      <c r="Q95" s="19" t="s">
        <v>27</v>
      </c>
      <c r="R95" s="19">
        <v>0.36</v>
      </c>
      <c r="S95" s="19">
        <v>0.22900000000000001</v>
      </c>
      <c r="T95" s="19">
        <v>0.58199999999999996</v>
      </c>
    </row>
    <row r="96" spans="1:20" ht="16.5" x14ac:dyDescent="0.3">
      <c r="A96" s="18">
        <v>99</v>
      </c>
      <c r="B96" s="19">
        <v>5.0000000000000001E-3</v>
      </c>
      <c r="C96" s="19">
        <v>9.6000000000000002E-2</v>
      </c>
      <c r="D96" s="19">
        <v>7.2999999999999995E-2</v>
      </c>
      <c r="E96" s="19">
        <v>0.11</v>
      </c>
      <c r="F96" s="19">
        <v>0.19900000000000001</v>
      </c>
      <c r="G96" s="19">
        <v>0.38300000000000001</v>
      </c>
      <c r="H96" s="19">
        <v>7.3999999999999996E-2</v>
      </c>
      <c r="I96" s="19">
        <v>8.6999999999999994E-2</v>
      </c>
      <c r="J96" s="19">
        <v>0.29099999999999998</v>
      </c>
      <c r="K96" s="19">
        <v>7.6999999999999999E-2</v>
      </c>
      <c r="L96" s="19">
        <v>0.4</v>
      </c>
      <c r="M96" s="19">
        <v>7.2999999999999995E-2</v>
      </c>
      <c r="N96" s="19">
        <v>0.495</v>
      </c>
      <c r="O96" s="19" t="s">
        <v>27</v>
      </c>
      <c r="P96" s="19">
        <v>0.107</v>
      </c>
      <c r="Q96" s="19">
        <v>7.0000000000000007E-2</v>
      </c>
      <c r="R96" s="19">
        <v>0.253</v>
      </c>
      <c r="S96" s="19">
        <v>0.22800000000000001</v>
      </c>
      <c r="T96" s="19">
        <v>0.40500000000000003</v>
      </c>
    </row>
    <row r="97" spans="1:20" ht="16.5" x14ac:dyDescent="0.3">
      <c r="A97" s="18">
        <v>100</v>
      </c>
      <c r="B97" s="19" t="s">
        <v>39</v>
      </c>
      <c r="C97" s="19">
        <v>0.11600000000000001</v>
      </c>
      <c r="D97" s="19">
        <v>8.7999999999999995E-2</v>
      </c>
      <c r="E97" s="19">
        <v>0.121</v>
      </c>
      <c r="F97" s="19">
        <v>0.18</v>
      </c>
      <c r="G97" s="19">
        <v>0.32800000000000001</v>
      </c>
      <c r="H97" s="19">
        <v>8.2000000000000003E-2</v>
      </c>
      <c r="I97" s="19">
        <v>8.8999999999999996E-2</v>
      </c>
      <c r="J97" s="19">
        <v>0.34100000000000003</v>
      </c>
      <c r="K97" s="19">
        <v>0.10199999999999999</v>
      </c>
      <c r="L97" s="19">
        <v>0.47499999999999998</v>
      </c>
      <c r="M97" s="19" t="s">
        <v>27</v>
      </c>
      <c r="N97" s="19">
        <v>0.56699999999999995</v>
      </c>
      <c r="O97" s="19" t="s">
        <v>27</v>
      </c>
      <c r="P97" s="19">
        <v>0.11899999999999999</v>
      </c>
      <c r="Q97" s="19">
        <v>8.1000000000000003E-2</v>
      </c>
      <c r="R97" s="19">
        <v>0.27</v>
      </c>
      <c r="S97" s="19">
        <v>0.19700000000000001</v>
      </c>
      <c r="T97" s="19">
        <v>0.499</v>
      </c>
    </row>
    <row r="98" spans="1:20" ht="16.5" x14ac:dyDescent="0.3">
      <c r="A98" s="18">
        <v>101</v>
      </c>
      <c r="B98" s="19" t="s">
        <v>39</v>
      </c>
      <c r="C98" s="19">
        <v>8.1000000000000003E-2</v>
      </c>
      <c r="D98" s="19">
        <v>7.8E-2</v>
      </c>
      <c r="E98" s="19">
        <v>9.2999999999999999E-2</v>
      </c>
      <c r="F98" s="19">
        <v>0.24099999999999999</v>
      </c>
      <c r="G98" s="19">
        <v>0.46200000000000002</v>
      </c>
      <c r="H98" s="19">
        <v>0.05</v>
      </c>
      <c r="I98" s="19">
        <v>4.7E-2</v>
      </c>
      <c r="J98" s="19">
        <v>0.32200000000000001</v>
      </c>
      <c r="K98" s="19">
        <v>8.5999999999999993E-2</v>
      </c>
      <c r="L98" s="19">
        <v>0.49</v>
      </c>
      <c r="M98" s="19">
        <v>7.9000000000000001E-2</v>
      </c>
      <c r="N98" s="19">
        <v>0.46400000000000002</v>
      </c>
      <c r="O98" s="19" t="s">
        <v>27</v>
      </c>
      <c r="P98" s="19">
        <v>0.10100000000000001</v>
      </c>
      <c r="Q98" s="19">
        <v>4.4999999999999998E-2</v>
      </c>
      <c r="R98" s="19">
        <v>0.22800000000000001</v>
      </c>
      <c r="S98" s="19">
        <v>0.34799999999999998</v>
      </c>
      <c r="T98" s="19">
        <v>0.5</v>
      </c>
    </row>
    <row r="99" spans="1:20" ht="16.5" x14ac:dyDescent="0.3">
      <c r="A99" s="18">
        <v>102</v>
      </c>
      <c r="B99" s="19">
        <v>7.0000000000000001E-3</v>
      </c>
      <c r="C99" s="19">
        <v>0.16300000000000001</v>
      </c>
      <c r="D99" s="19">
        <v>0.17399999999999999</v>
      </c>
      <c r="E99" s="19">
        <v>0.19600000000000001</v>
      </c>
      <c r="F99" s="19">
        <v>0.48599999999999999</v>
      </c>
      <c r="G99" s="19">
        <v>0.47599999999999998</v>
      </c>
      <c r="H99" s="19">
        <v>0.123</v>
      </c>
      <c r="I99" s="19">
        <v>0.20899999999999999</v>
      </c>
      <c r="J99" s="19">
        <v>0.41499999999999998</v>
      </c>
      <c r="K99" s="19">
        <v>7.1999999999999995E-2</v>
      </c>
      <c r="L99" s="19">
        <v>0.89200000000000002</v>
      </c>
      <c r="M99" s="19">
        <v>0.16300000000000001</v>
      </c>
      <c r="N99" s="19">
        <v>1.1599999999999999</v>
      </c>
      <c r="O99" s="19">
        <v>0.223</v>
      </c>
      <c r="P99" s="19">
        <v>0.23899999999999999</v>
      </c>
      <c r="Q99" s="19">
        <v>0.13900000000000001</v>
      </c>
      <c r="R99" s="19">
        <v>0.52300000000000002</v>
      </c>
      <c r="S99" s="19">
        <v>0.187</v>
      </c>
      <c r="T99" s="19">
        <v>0.80300000000000005</v>
      </c>
    </row>
    <row r="100" spans="1:20" ht="16.5" x14ac:dyDescent="0.3">
      <c r="A100" s="18">
        <v>103</v>
      </c>
      <c r="B100" s="19" t="s">
        <v>39</v>
      </c>
      <c r="C100" s="19">
        <v>7.6899999999999996E-2</v>
      </c>
      <c r="D100" s="19">
        <v>6.6500000000000004E-2</v>
      </c>
      <c r="E100" s="19">
        <v>8.3599999999999994E-2</v>
      </c>
      <c r="F100" s="19">
        <v>0.156</v>
      </c>
      <c r="G100" s="19">
        <v>0.38400000000000001</v>
      </c>
      <c r="H100" s="19">
        <v>6.4299999999999996E-2</v>
      </c>
      <c r="I100" s="19">
        <v>5.8799999999999998E-2</v>
      </c>
      <c r="J100" s="19">
        <v>0.26</v>
      </c>
      <c r="K100" s="19">
        <v>5.8200000000000002E-2</v>
      </c>
      <c r="L100" s="19">
        <v>0.36699999999999999</v>
      </c>
      <c r="M100" s="19">
        <v>6.6199999999999995E-2</v>
      </c>
      <c r="N100" s="19">
        <v>0.46200000000000002</v>
      </c>
      <c r="O100" s="19">
        <v>7.4200000000000002E-2</v>
      </c>
      <c r="P100" s="19">
        <v>9.0800000000000006E-2</v>
      </c>
      <c r="Q100" s="19">
        <v>6.6000000000000003E-2</v>
      </c>
      <c r="R100" s="19">
        <v>0.14599999999999999</v>
      </c>
      <c r="S100" s="19">
        <v>0.193</v>
      </c>
      <c r="T100" s="19">
        <v>0.36699999999999999</v>
      </c>
    </row>
    <row r="101" spans="1:20" ht="16.5" x14ac:dyDescent="0.3">
      <c r="A101" s="18">
        <v>104</v>
      </c>
      <c r="B101" s="19" t="s">
        <v>39</v>
      </c>
      <c r="C101" s="19">
        <v>9.8000000000000004E-2</v>
      </c>
      <c r="D101" s="19">
        <v>8.3599999999999994E-2</v>
      </c>
      <c r="E101" s="19">
        <v>0.12130000000000001</v>
      </c>
      <c r="F101" s="19">
        <v>0.24779999999999999</v>
      </c>
      <c r="G101" s="19">
        <v>0.37890000000000001</v>
      </c>
      <c r="H101" s="19">
        <v>7.2900000000000006E-2</v>
      </c>
      <c r="I101" s="19">
        <v>8.48E-2</v>
      </c>
      <c r="J101" s="19">
        <v>0.2913</v>
      </c>
      <c r="K101" s="19">
        <v>6.9400000000000003E-2</v>
      </c>
      <c r="L101" s="19">
        <v>0.4723</v>
      </c>
      <c r="M101" s="19">
        <v>8.43E-2</v>
      </c>
      <c r="N101" s="19">
        <v>0.64249999999999996</v>
      </c>
      <c r="O101" s="19">
        <v>0.1071</v>
      </c>
      <c r="P101" s="19">
        <v>0.13089999999999999</v>
      </c>
      <c r="Q101" s="19">
        <v>8.4599999999999995E-2</v>
      </c>
      <c r="R101" s="19">
        <v>0.21529999999999999</v>
      </c>
      <c r="S101" s="19">
        <v>0.187</v>
      </c>
      <c r="T101" s="19">
        <v>0.51570000000000005</v>
      </c>
    </row>
    <row r="102" spans="1:20" ht="16.5" x14ac:dyDescent="0.3">
      <c r="A102" s="18">
        <v>105</v>
      </c>
      <c r="B102" s="19" t="s">
        <v>39</v>
      </c>
      <c r="C102" s="19">
        <v>7.0000000000000007E-2</v>
      </c>
      <c r="D102" s="19">
        <v>6.5000000000000002E-2</v>
      </c>
      <c r="E102" s="19">
        <v>8.5000000000000006E-2</v>
      </c>
      <c r="F102" s="19">
        <v>0.27</v>
      </c>
      <c r="G102" s="19">
        <v>0.51</v>
      </c>
      <c r="H102" s="19">
        <v>9.1999999999999998E-2</v>
      </c>
      <c r="I102" s="19">
        <v>6.2E-2</v>
      </c>
      <c r="J102" s="19">
        <v>0.38</v>
      </c>
      <c r="K102" s="19">
        <v>0.11</v>
      </c>
      <c r="L102" s="19">
        <v>0.5</v>
      </c>
      <c r="M102" s="19">
        <v>9.0999999999999998E-2</v>
      </c>
      <c r="N102" s="19">
        <v>0.63</v>
      </c>
      <c r="O102" s="19">
        <v>0.12</v>
      </c>
      <c r="P102" s="19">
        <v>0.11</v>
      </c>
      <c r="Q102" s="19">
        <v>8.7999999999999995E-2</v>
      </c>
      <c r="R102" s="19">
        <v>0.3</v>
      </c>
      <c r="S102" s="19">
        <v>0.23</v>
      </c>
      <c r="T102" s="19">
        <v>0.5</v>
      </c>
    </row>
    <row r="103" spans="1:20" ht="16.5" x14ac:dyDescent="0.3">
      <c r="A103" s="18">
        <v>106</v>
      </c>
      <c r="B103" s="19" t="s">
        <v>39</v>
      </c>
      <c r="C103" s="19">
        <v>7.2999999999999995E-2</v>
      </c>
      <c r="D103" s="19" t="s">
        <v>27</v>
      </c>
      <c r="E103" s="19">
        <v>0.11</v>
      </c>
      <c r="F103" s="19">
        <v>0.20799999999999999</v>
      </c>
      <c r="G103" s="19" t="s">
        <v>27</v>
      </c>
      <c r="H103" s="19" t="s">
        <v>27</v>
      </c>
      <c r="I103" s="19">
        <v>8.2000000000000003E-2</v>
      </c>
      <c r="J103" s="19">
        <v>0.30099999999999999</v>
      </c>
      <c r="K103" s="19">
        <v>0.1</v>
      </c>
      <c r="L103" s="19">
        <v>0.40200000000000002</v>
      </c>
      <c r="M103" s="19">
        <v>7.5999999999999998E-2</v>
      </c>
      <c r="N103" s="19" t="s">
        <v>27</v>
      </c>
      <c r="O103" s="19" t="s">
        <v>27</v>
      </c>
      <c r="P103" s="19">
        <v>0.128</v>
      </c>
      <c r="Q103" s="19" t="s">
        <v>27</v>
      </c>
      <c r="R103" s="19">
        <v>0.26600000000000001</v>
      </c>
      <c r="S103" s="19">
        <v>0.187</v>
      </c>
      <c r="T103" s="19" t="s">
        <v>27</v>
      </c>
    </row>
    <row r="104" spans="1:20" ht="16.5" x14ac:dyDescent="0.3">
      <c r="A104" s="18">
        <v>107</v>
      </c>
      <c r="B104" s="19">
        <v>6.4000000000000003E-3</v>
      </c>
      <c r="C104" s="19">
        <v>9.9000000000000005E-2</v>
      </c>
      <c r="D104" s="19">
        <v>8.7999999999999995E-2</v>
      </c>
      <c r="E104" s="19">
        <v>0.11799999999999999</v>
      </c>
      <c r="F104" s="19">
        <v>0.19</v>
      </c>
      <c r="G104" s="19">
        <v>0.379</v>
      </c>
      <c r="H104" s="19">
        <v>9.0999999999999998E-2</v>
      </c>
      <c r="I104" s="19">
        <v>0.10299999999999999</v>
      </c>
      <c r="J104" s="19">
        <v>0.35899999999999999</v>
      </c>
      <c r="K104" s="19">
        <v>8.5999999999999993E-2</v>
      </c>
      <c r="L104" s="19">
        <v>0.47499999999999998</v>
      </c>
      <c r="M104" s="19">
        <v>0.105</v>
      </c>
      <c r="N104" s="19">
        <v>0.495</v>
      </c>
      <c r="O104" s="19" t="s">
        <v>27</v>
      </c>
      <c r="P104" s="19">
        <v>0.13200000000000001</v>
      </c>
      <c r="Q104" s="19">
        <v>8.5000000000000006E-2</v>
      </c>
      <c r="R104" s="19">
        <v>0.249</v>
      </c>
      <c r="S104" s="19">
        <v>0.189</v>
      </c>
      <c r="T104" s="19">
        <v>0.44400000000000001</v>
      </c>
    </row>
    <row r="105" spans="1:20" ht="16.5" x14ac:dyDescent="0.3">
      <c r="A105" s="18">
        <v>108</v>
      </c>
      <c r="B105" s="19">
        <v>5.0000000000000001E-3</v>
      </c>
      <c r="C105" s="19">
        <v>9.1999999999999998E-2</v>
      </c>
      <c r="D105" s="19">
        <v>0.09</v>
      </c>
      <c r="E105" s="19">
        <v>0.112</v>
      </c>
      <c r="F105" s="19">
        <v>0.20899999999999999</v>
      </c>
      <c r="G105" s="19">
        <v>0.51900000000000002</v>
      </c>
      <c r="H105" s="19">
        <v>7.5999999999999998E-2</v>
      </c>
      <c r="I105" s="19">
        <v>7.5999999999999998E-2</v>
      </c>
      <c r="J105" s="19">
        <v>0.22900000000000001</v>
      </c>
      <c r="K105" s="19">
        <v>0.105</v>
      </c>
      <c r="L105" s="19">
        <v>0.45800000000000002</v>
      </c>
      <c r="M105" s="19">
        <v>7.8E-2</v>
      </c>
      <c r="N105" s="19">
        <v>0.47099999999999997</v>
      </c>
      <c r="O105" s="19">
        <v>0.129</v>
      </c>
      <c r="P105" s="19">
        <v>0.111</v>
      </c>
      <c r="Q105" s="19">
        <v>8.3000000000000004E-2</v>
      </c>
      <c r="R105" s="19">
        <v>0.246</v>
      </c>
      <c r="S105" s="19">
        <v>0.21099999999999999</v>
      </c>
      <c r="T105" s="19">
        <v>0.45300000000000001</v>
      </c>
    </row>
    <row r="106" spans="1:20" ht="16.5" x14ac:dyDescent="0.3">
      <c r="A106" s="18">
        <v>109</v>
      </c>
      <c r="B106" s="19" t="s">
        <v>39</v>
      </c>
      <c r="C106" s="19">
        <v>0.123</v>
      </c>
      <c r="D106" s="19">
        <v>9.1399999999999995E-2</v>
      </c>
      <c r="E106" s="19">
        <v>0.124</v>
      </c>
      <c r="F106" s="19">
        <v>0.27300000000000002</v>
      </c>
      <c r="G106" s="19">
        <v>0.47699999999999998</v>
      </c>
      <c r="H106" s="19">
        <v>8.6300000000000002E-2</v>
      </c>
      <c r="I106" s="19">
        <v>0.10299999999999999</v>
      </c>
      <c r="J106" s="19">
        <v>0.58899999999999997</v>
      </c>
      <c r="K106" s="19">
        <v>5.4100000000000002E-2</v>
      </c>
      <c r="L106" s="19">
        <v>0.45700000000000002</v>
      </c>
      <c r="M106" s="19">
        <v>9.11E-2</v>
      </c>
      <c r="N106" s="19">
        <v>0.60399999999999998</v>
      </c>
      <c r="O106" s="19">
        <v>0.13500000000000001</v>
      </c>
      <c r="P106" s="19">
        <v>0.127</v>
      </c>
      <c r="Q106" s="19">
        <v>8.9499999999999996E-2</v>
      </c>
      <c r="R106" s="19">
        <v>0.28499999999999998</v>
      </c>
      <c r="S106" s="19">
        <v>0.193</v>
      </c>
      <c r="T106" s="19">
        <v>0.55900000000000005</v>
      </c>
    </row>
    <row r="107" spans="1:20" ht="16.5" x14ac:dyDescent="0.3">
      <c r="A107" s="18">
        <v>110</v>
      </c>
      <c r="B107" s="19" t="s">
        <v>39</v>
      </c>
      <c r="C107" s="19">
        <v>8.3000000000000004E-2</v>
      </c>
      <c r="D107" s="19" t="s">
        <v>27</v>
      </c>
      <c r="E107" s="19">
        <v>0.109</v>
      </c>
      <c r="F107" s="19">
        <v>0.307</v>
      </c>
      <c r="G107" s="19">
        <v>0.22900000000000001</v>
      </c>
      <c r="H107" s="19">
        <v>8.4000000000000005E-2</v>
      </c>
      <c r="I107" s="19">
        <v>9.5000000000000001E-2</v>
      </c>
      <c r="J107" s="19">
        <v>0.2</v>
      </c>
      <c r="K107" s="19">
        <v>0.17599999999999999</v>
      </c>
      <c r="L107" s="19">
        <v>0.443</v>
      </c>
      <c r="M107" s="19">
        <v>9.8000000000000004E-2</v>
      </c>
      <c r="N107" s="19" t="s">
        <v>27</v>
      </c>
      <c r="O107" s="19" t="s">
        <v>27</v>
      </c>
      <c r="P107" s="19">
        <v>0.11899999999999999</v>
      </c>
      <c r="Q107" s="19" t="s">
        <v>27</v>
      </c>
      <c r="R107" s="19">
        <v>0.35399999999999998</v>
      </c>
      <c r="S107" s="19">
        <v>0.224</v>
      </c>
      <c r="T107" s="19">
        <v>0.39200000000000002</v>
      </c>
    </row>
    <row r="108" spans="1:20" ht="16.5" x14ac:dyDescent="0.3">
      <c r="A108" s="18">
        <v>111</v>
      </c>
      <c r="B108" s="19" t="s">
        <v>39</v>
      </c>
      <c r="C108" s="19">
        <v>6.8699999999999997E-2</v>
      </c>
      <c r="D108" s="19">
        <v>7.2300000000000003E-2</v>
      </c>
      <c r="E108" s="19">
        <v>8.9700000000000002E-2</v>
      </c>
      <c r="F108" s="19">
        <v>0.17499999999999999</v>
      </c>
      <c r="G108" s="19">
        <v>0.30099999999999999</v>
      </c>
      <c r="H108" s="19">
        <v>6.3700000000000007E-2</v>
      </c>
      <c r="I108" s="19">
        <v>8.4699999999999998E-2</v>
      </c>
      <c r="J108" s="19">
        <v>0.24299999999999999</v>
      </c>
      <c r="K108" s="19">
        <v>5.7000000000000002E-2</v>
      </c>
      <c r="L108" s="19">
        <v>0.40400000000000003</v>
      </c>
      <c r="M108" s="19">
        <v>6.6299999999999998E-2</v>
      </c>
      <c r="N108" s="19">
        <v>0.41799999999999998</v>
      </c>
      <c r="O108" s="19" t="s">
        <v>27</v>
      </c>
      <c r="P108" s="19">
        <v>9.1300000000000006E-2</v>
      </c>
      <c r="Q108" s="19">
        <v>7.1999999999999995E-2</v>
      </c>
      <c r="R108" s="19">
        <v>0.157</v>
      </c>
      <c r="S108" s="19">
        <v>0.13900000000000001</v>
      </c>
      <c r="T108" s="19">
        <v>0.46700000000000003</v>
      </c>
    </row>
    <row r="109" spans="1:20" ht="16.5" x14ac:dyDescent="0.3">
      <c r="A109" s="18">
        <v>112</v>
      </c>
      <c r="B109" s="19">
        <v>5.0000000000000001E-3</v>
      </c>
      <c r="C109" s="19">
        <v>0.106</v>
      </c>
      <c r="D109" s="19">
        <v>7.6999999999999999E-2</v>
      </c>
      <c r="E109" s="19">
        <v>0.127</v>
      </c>
      <c r="F109" s="19">
        <v>0.22</v>
      </c>
      <c r="G109" s="19">
        <v>0.35499999999999998</v>
      </c>
      <c r="H109" s="19">
        <v>8.3000000000000004E-2</v>
      </c>
      <c r="I109" s="19">
        <v>9.6000000000000002E-2</v>
      </c>
      <c r="J109" s="19">
        <v>0.34799999999999998</v>
      </c>
      <c r="K109" s="19">
        <v>8.4000000000000005E-2</v>
      </c>
      <c r="L109" s="19">
        <v>0.44</v>
      </c>
      <c r="M109" s="19">
        <v>7.8E-2</v>
      </c>
      <c r="N109" s="19">
        <v>0.54500000000000004</v>
      </c>
      <c r="O109" s="19" t="s">
        <v>27</v>
      </c>
      <c r="P109" s="19">
        <v>0.122</v>
      </c>
      <c r="Q109" s="19">
        <v>7.0999999999999994E-2</v>
      </c>
      <c r="R109" s="19">
        <v>0.23599999999999999</v>
      </c>
      <c r="S109" s="19">
        <v>0.24</v>
      </c>
      <c r="T109" s="19">
        <v>0.44</v>
      </c>
    </row>
    <row r="110" spans="1:20" ht="16.5" x14ac:dyDescent="0.3">
      <c r="A110" s="18">
        <v>113</v>
      </c>
      <c r="B110" s="19" t="s">
        <v>39</v>
      </c>
      <c r="C110" s="19">
        <v>8.3699999999999997E-2</v>
      </c>
      <c r="D110" s="19">
        <v>7.9600000000000004E-2</v>
      </c>
      <c r="E110" s="19">
        <v>0.10199999999999999</v>
      </c>
      <c r="F110" s="19">
        <v>0.20100000000000001</v>
      </c>
      <c r="G110" s="19">
        <v>0.221</v>
      </c>
      <c r="H110" s="19">
        <v>7.8899999999999998E-2</v>
      </c>
      <c r="I110" s="19">
        <v>9.06E-2</v>
      </c>
      <c r="J110" s="19">
        <v>0.28799999999999998</v>
      </c>
      <c r="K110" s="19">
        <v>4.9700000000000001E-2</v>
      </c>
      <c r="L110" s="19">
        <v>0.45900000000000002</v>
      </c>
      <c r="M110" s="19">
        <v>7.7600000000000002E-2</v>
      </c>
      <c r="N110" s="19">
        <v>0.56000000000000005</v>
      </c>
      <c r="O110" s="19">
        <v>9.4200000000000006E-2</v>
      </c>
      <c r="P110" s="19">
        <v>0.107</v>
      </c>
      <c r="Q110" s="19">
        <v>7.9899999999999999E-2</v>
      </c>
      <c r="R110" s="19">
        <v>0.21199999999999999</v>
      </c>
      <c r="S110" s="19">
        <v>0.185</v>
      </c>
      <c r="T110" s="19">
        <v>0.41799999999999998</v>
      </c>
    </row>
    <row r="111" spans="1:20" ht="16.5" x14ac:dyDescent="0.3">
      <c r="A111" s="18">
        <v>114</v>
      </c>
      <c r="B111" s="19">
        <v>5.0000000000000001E-3</v>
      </c>
      <c r="C111" s="19">
        <v>9.5000000000000001E-2</v>
      </c>
      <c r="D111" s="19">
        <v>0.08</v>
      </c>
      <c r="E111" s="19">
        <v>0.106</v>
      </c>
      <c r="F111" s="19">
        <v>0.25</v>
      </c>
      <c r="G111" s="19">
        <v>0.39</v>
      </c>
      <c r="H111" s="19">
        <v>8.7999999999999995E-2</v>
      </c>
      <c r="I111" s="19">
        <v>7.2999999999999995E-2</v>
      </c>
      <c r="J111" s="19">
        <v>0.31</v>
      </c>
      <c r="K111" s="19">
        <v>9.5000000000000001E-2</v>
      </c>
      <c r="L111" s="19">
        <v>0.45</v>
      </c>
      <c r="M111" s="19">
        <v>0.09</v>
      </c>
      <c r="N111" s="19">
        <v>0.52</v>
      </c>
      <c r="O111" s="19">
        <v>0.123</v>
      </c>
      <c r="P111" s="19">
        <v>0.11</v>
      </c>
      <c r="Q111" s="19">
        <v>0.08</v>
      </c>
      <c r="R111" s="19">
        <v>0.28000000000000003</v>
      </c>
      <c r="S111" s="19">
        <v>0.20200000000000001</v>
      </c>
      <c r="T111" s="19">
        <v>0.46</v>
      </c>
    </row>
    <row r="112" spans="1:20" ht="16.5" x14ac:dyDescent="0.3">
      <c r="A112" s="18">
        <v>115</v>
      </c>
      <c r="B112" s="19" t="s">
        <v>39</v>
      </c>
      <c r="C112" s="19">
        <v>7.0999999999999994E-2</v>
      </c>
      <c r="D112" s="19">
        <v>0.09</v>
      </c>
      <c r="E112" s="19">
        <v>0.09</v>
      </c>
      <c r="F112" s="19">
        <v>0.22</v>
      </c>
      <c r="G112" s="19" t="s">
        <v>27</v>
      </c>
      <c r="H112" s="19">
        <v>7.4999999999999997E-2</v>
      </c>
      <c r="I112" s="19">
        <v>7.4999999999999997E-2</v>
      </c>
      <c r="J112" s="19">
        <v>0.3</v>
      </c>
      <c r="K112" s="19">
        <v>7.6999999999999999E-2</v>
      </c>
      <c r="L112" s="19">
        <v>0.44</v>
      </c>
      <c r="M112" s="19">
        <v>8.1000000000000003E-2</v>
      </c>
      <c r="N112" s="19">
        <v>0.63</v>
      </c>
      <c r="O112" s="19" t="s">
        <v>27</v>
      </c>
      <c r="P112" s="19">
        <v>0.1</v>
      </c>
      <c r="Q112" s="19">
        <v>7.3999999999999996E-2</v>
      </c>
      <c r="R112" s="19">
        <v>0.22</v>
      </c>
      <c r="S112" s="19">
        <v>0.21</v>
      </c>
      <c r="T112" s="19">
        <v>0.4</v>
      </c>
    </row>
    <row r="113" spans="1:20" ht="16.5" x14ac:dyDescent="0.3">
      <c r="A113" s="18">
        <v>116</v>
      </c>
      <c r="B113" s="19" t="s">
        <v>39</v>
      </c>
      <c r="C113" s="19">
        <v>5.8599999999999999E-2</v>
      </c>
      <c r="D113" s="19">
        <v>6.25E-2</v>
      </c>
      <c r="E113" s="19">
        <v>0.104</v>
      </c>
      <c r="F113" s="19">
        <v>0.19900000000000001</v>
      </c>
      <c r="G113" s="19">
        <v>0.33</v>
      </c>
      <c r="H113" s="19">
        <v>8.8800000000000004E-2</v>
      </c>
      <c r="I113" s="19">
        <v>7.9399999999999998E-2</v>
      </c>
      <c r="J113" s="19">
        <v>0.25800000000000001</v>
      </c>
      <c r="K113" s="19">
        <v>8.1000000000000003E-2</v>
      </c>
      <c r="L113" s="19">
        <v>0.46899999999999997</v>
      </c>
      <c r="M113" s="19">
        <v>6.7799999999999999E-2</v>
      </c>
      <c r="N113" s="19">
        <v>0.51500000000000001</v>
      </c>
      <c r="O113" s="19">
        <v>8.0199999999999994E-2</v>
      </c>
      <c r="P113" s="19">
        <v>0.121</v>
      </c>
      <c r="Q113" s="19">
        <v>9.0899999999999995E-2</v>
      </c>
      <c r="R113" s="19">
        <v>0.23</v>
      </c>
      <c r="S113" s="19">
        <v>0.21099999999999999</v>
      </c>
      <c r="T113" s="19">
        <v>0.39900000000000002</v>
      </c>
    </row>
    <row r="114" spans="1:20" ht="16.5" x14ac:dyDescent="0.3">
      <c r="A114" s="18">
        <v>117</v>
      </c>
      <c r="B114" s="19" t="s">
        <v>39</v>
      </c>
      <c r="C114" s="19">
        <v>0.11</v>
      </c>
      <c r="D114" s="19">
        <v>8.2000000000000003E-2</v>
      </c>
      <c r="E114" s="19">
        <v>0.11</v>
      </c>
      <c r="F114" s="19">
        <v>0.23699999999999999</v>
      </c>
      <c r="G114" s="19">
        <v>0.441</v>
      </c>
      <c r="H114" s="19">
        <v>7.8E-2</v>
      </c>
      <c r="I114" s="19">
        <v>0.09</v>
      </c>
      <c r="J114" s="19">
        <v>0.3</v>
      </c>
      <c r="K114" s="19">
        <v>9.5000000000000001E-2</v>
      </c>
      <c r="L114" s="19">
        <v>0.40799999999999997</v>
      </c>
      <c r="M114" s="19">
        <v>8.7999999999999995E-2</v>
      </c>
      <c r="N114" s="19">
        <v>0.66800000000000004</v>
      </c>
      <c r="O114" s="19">
        <v>9.4E-2</v>
      </c>
      <c r="P114" s="19">
        <v>0.13900000000000001</v>
      </c>
      <c r="Q114" s="19">
        <v>7.3999999999999996E-2</v>
      </c>
      <c r="R114" s="19">
        <v>0.25600000000000001</v>
      </c>
      <c r="S114" s="19">
        <v>0.23200000000000001</v>
      </c>
      <c r="T114" s="19">
        <v>0.58099999999999996</v>
      </c>
    </row>
    <row r="115" spans="1:20" ht="16.5" x14ac:dyDescent="0.3">
      <c r="A115" s="18">
        <v>118</v>
      </c>
      <c r="B115" s="19" t="s">
        <v>39</v>
      </c>
      <c r="C115" s="19">
        <v>4.1399999999999999E-2</v>
      </c>
      <c r="D115" s="19">
        <v>5.2900000000000003E-2</v>
      </c>
      <c r="E115" s="19">
        <v>8.6029999999999995E-2</v>
      </c>
      <c r="F115" s="19">
        <v>0.18099999999999999</v>
      </c>
      <c r="G115" s="19">
        <v>0.42499999999999999</v>
      </c>
      <c r="H115" s="19">
        <v>6.2399999999999997E-2</v>
      </c>
      <c r="I115" s="19">
        <v>8.0009999999999998E-2</v>
      </c>
      <c r="J115" s="19">
        <v>0.29199999999999998</v>
      </c>
      <c r="K115" s="19">
        <v>6.8199999999999997E-2</v>
      </c>
      <c r="L115" s="19">
        <v>0.28000000000000003</v>
      </c>
      <c r="M115" s="19">
        <v>6.4100000000000004E-2</v>
      </c>
      <c r="N115" s="19" t="s">
        <v>28</v>
      </c>
      <c r="O115" s="19" t="s">
        <v>27</v>
      </c>
      <c r="P115" s="19">
        <v>8.6999999999999994E-2</v>
      </c>
      <c r="Q115" s="19">
        <v>6.4000000000000001E-2</v>
      </c>
      <c r="R115" s="19">
        <v>0.19400000000000001</v>
      </c>
      <c r="S115" s="19">
        <v>0.20599999999999999</v>
      </c>
      <c r="T115" s="19">
        <v>0.376</v>
      </c>
    </row>
    <row r="116" spans="1:20" ht="16.5" x14ac:dyDescent="0.3">
      <c r="A116" s="18">
        <v>119</v>
      </c>
      <c r="B116" s="19" t="s">
        <v>39</v>
      </c>
      <c r="C116" s="19">
        <v>8.0699999999999994E-2</v>
      </c>
      <c r="D116" s="19">
        <v>0.10199999999999999</v>
      </c>
      <c r="E116" s="19">
        <v>5.9400000000000001E-2</v>
      </c>
      <c r="F116" s="19">
        <v>0.19600000000000001</v>
      </c>
      <c r="G116" s="19">
        <v>0.38600000000000001</v>
      </c>
      <c r="H116" s="19">
        <v>5.6599999999999998E-2</v>
      </c>
      <c r="I116" s="19">
        <v>7.1099999999999997E-2</v>
      </c>
      <c r="J116" s="19">
        <v>0.36799999999999999</v>
      </c>
      <c r="K116" s="19">
        <v>8.09E-2</v>
      </c>
      <c r="L116" s="19">
        <v>0.58199999999999996</v>
      </c>
      <c r="M116" s="19">
        <v>5.2699999999999997E-2</v>
      </c>
      <c r="N116" s="19">
        <v>0.71299999999999997</v>
      </c>
      <c r="O116" s="19" t="s">
        <v>27</v>
      </c>
      <c r="P116" s="19">
        <v>8.3699999999999997E-2</v>
      </c>
      <c r="Q116" s="19">
        <v>9.5000000000000001E-2</v>
      </c>
      <c r="R116" s="19">
        <v>0.38800000000000001</v>
      </c>
      <c r="S116" s="19">
        <v>0.24299999999999999</v>
      </c>
      <c r="T116" s="19">
        <v>0.56699999999999995</v>
      </c>
    </row>
    <row r="117" spans="1:20" ht="16.5" x14ac:dyDescent="0.3">
      <c r="A117" s="18">
        <v>121</v>
      </c>
      <c r="B117" s="19" t="s">
        <v>39</v>
      </c>
      <c r="C117" s="19">
        <v>8.5000000000000006E-2</v>
      </c>
      <c r="D117" s="19">
        <v>6.8000000000000005E-2</v>
      </c>
      <c r="E117" s="19">
        <v>0.105</v>
      </c>
      <c r="F117" s="19">
        <v>0.246</v>
      </c>
      <c r="G117" s="19">
        <v>0.499</v>
      </c>
      <c r="H117" s="19">
        <v>8.5000000000000006E-2</v>
      </c>
      <c r="I117" s="19">
        <v>8.8999999999999996E-2</v>
      </c>
      <c r="J117" s="19">
        <v>0.29299999999999998</v>
      </c>
      <c r="K117" s="19">
        <v>9.0999999999999998E-2</v>
      </c>
      <c r="L117" s="19">
        <v>0.47499999999999998</v>
      </c>
      <c r="M117" s="19">
        <v>7.3999999999999996E-2</v>
      </c>
      <c r="N117" s="19">
        <v>0.54900000000000004</v>
      </c>
      <c r="O117" s="19">
        <v>0.08</v>
      </c>
      <c r="P117" s="19">
        <v>0.105</v>
      </c>
      <c r="Q117" s="19">
        <v>7.5999999999999998E-2</v>
      </c>
      <c r="R117" s="19">
        <v>0.217</v>
      </c>
      <c r="S117" s="19">
        <v>0.221</v>
      </c>
      <c r="T117" s="19">
        <v>0.44700000000000001</v>
      </c>
    </row>
    <row r="118" spans="1:20" ht="16.5" x14ac:dyDescent="0.3">
      <c r="A118" s="18">
        <v>123</v>
      </c>
      <c r="B118" s="19" t="s">
        <v>39</v>
      </c>
      <c r="C118" s="19">
        <v>9.1999999999999998E-2</v>
      </c>
      <c r="D118" s="19">
        <v>7.8E-2</v>
      </c>
      <c r="E118" s="19">
        <v>0.112</v>
      </c>
      <c r="F118" s="19">
        <v>0.17499999999999999</v>
      </c>
      <c r="G118" s="19">
        <v>0.45400000000000001</v>
      </c>
      <c r="H118" s="19">
        <v>0.08</v>
      </c>
      <c r="I118" s="19">
        <v>8.4000000000000005E-2</v>
      </c>
      <c r="J118" s="19">
        <v>0.29899999999999999</v>
      </c>
      <c r="K118" s="19">
        <v>6.0999999999999999E-2</v>
      </c>
      <c r="L118" s="19">
        <v>0.45100000000000001</v>
      </c>
      <c r="M118" s="19">
        <v>0.09</v>
      </c>
      <c r="N118" s="19">
        <v>0.53900000000000003</v>
      </c>
      <c r="O118" s="19">
        <v>0.106</v>
      </c>
      <c r="P118" s="19">
        <v>0.124</v>
      </c>
      <c r="Q118" s="19">
        <v>7.8E-2</v>
      </c>
      <c r="R118" s="19">
        <v>0.192</v>
      </c>
      <c r="S118" s="19">
        <v>0.17399999999999999</v>
      </c>
      <c r="T118" s="19">
        <v>0.45600000000000002</v>
      </c>
    </row>
    <row r="119" spans="1:20" ht="16.5" x14ac:dyDescent="0.3">
      <c r="A119" s="18">
        <v>125</v>
      </c>
      <c r="B119" s="19" t="s">
        <v>39</v>
      </c>
      <c r="C119" s="19">
        <v>9.6000000000000002E-2</v>
      </c>
      <c r="D119" s="19">
        <v>5.5E-2</v>
      </c>
      <c r="E119" s="19">
        <v>0.104</v>
      </c>
      <c r="F119" s="19">
        <v>0.14299999999999999</v>
      </c>
      <c r="G119" s="19">
        <v>0.46400000000000002</v>
      </c>
      <c r="H119" s="19">
        <v>8.1000000000000003E-2</v>
      </c>
      <c r="I119" s="19">
        <v>9.1999999999999998E-2</v>
      </c>
      <c r="J119" s="19">
        <v>0.307</v>
      </c>
      <c r="K119" s="19">
        <v>0.1</v>
      </c>
      <c r="L119" s="19">
        <v>0.52900000000000003</v>
      </c>
      <c r="M119" s="19">
        <v>8.3000000000000004E-2</v>
      </c>
      <c r="N119" s="19">
        <v>0.60399999999999998</v>
      </c>
      <c r="O119" s="19" t="s">
        <v>27</v>
      </c>
      <c r="P119" s="19">
        <v>0.126</v>
      </c>
      <c r="Q119" s="19">
        <v>6.4000000000000001E-2</v>
      </c>
      <c r="R119" s="19">
        <v>0.27700000000000002</v>
      </c>
      <c r="S119" s="19">
        <v>0.159</v>
      </c>
      <c r="T119" s="19">
        <v>0.496</v>
      </c>
    </row>
    <row r="120" spans="1:20" ht="16.5" x14ac:dyDescent="0.3">
      <c r="A120" s="18">
        <v>127</v>
      </c>
      <c r="B120" s="19" t="s">
        <v>39</v>
      </c>
      <c r="C120" s="19">
        <v>9.5000000000000001E-2</v>
      </c>
      <c r="D120" s="19">
        <v>8.1000000000000003E-2</v>
      </c>
      <c r="E120" s="19">
        <v>0.113</v>
      </c>
      <c r="F120" s="19">
        <v>0.214</v>
      </c>
      <c r="G120" s="19">
        <v>0.374</v>
      </c>
      <c r="H120" s="19">
        <v>0.09</v>
      </c>
      <c r="I120" s="19">
        <v>7.3999999999999996E-2</v>
      </c>
      <c r="J120" s="19">
        <v>0.28899999999999998</v>
      </c>
      <c r="K120" s="19">
        <v>9.7000000000000003E-2</v>
      </c>
      <c r="L120" s="19">
        <v>0.44</v>
      </c>
      <c r="M120" s="19">
        <v>8.1000000000000003E-2</v>
      </c>
      <c r="N120" s="19">
        <v>0.54200000000000004</v>
      </c>
      <c r="O120" s="19">
        <v>9.1999999999999998E-2</v>
      </c>
      <c r="P120" s="19">
        <v>0.09</v>
      </c>
      <c r="Q120" s="19">
        <v>8.2000000000000003E-2</v>
      </c>
      <c r="R120" s="19">
        <v>0.26100000000000001</v>
      </c>
      <c r="S120" s="19">
        <v>0.22500000000000001</v>
      </c>
      <c r="T120" s="19">
        <v>0.40699999999999997</v>
      </c>
    </row>
    <row r="121" spans="1:20" ht="16.5" x14ac:dyDescent="0.3">
      <c r="A121" s="18">
        <v>129</v>
      </c>
      <c r="B121" s="19" t="s">
        <v>39</v>
      </c>
      <c r="C121" s="19">
        <v>8.2000000000000003E-2</v>
      </c>
      <c r="D121" s="19">
        <v>7.9000000000000001E-2</v>
      </c>
      <c r="E121" s="19">
        <v>0.1</v>
      </c>
      <c r="F121" s="19">
        <v>0.187</v>
      </c>
      <c r="G121" s="19">
        <v>0.433</v>
      </c>
      <c r="H121" s="19">
        <v>8.2000000000000003E-2</v>
      </c>
      <c r="I121" s="19">
        <v>7.3999999999999996E-2</v>
      </c>
      <c r="J121" s="19">
        <v>0.29099999999999998</v>
      </c>
      <c r="K121" s="19">
        <v>7.0999999999999994E-2</v>
      </c>
      <c r="L121" s="19">
        <v>0.495</v>
      </c>
      <c r="M121" s="19">
        <v>8.4000000000000005E-2</v>
      </c>
      <c r="N121" s="19">
        <v>0.55700000000000005</v>
      </c>
      <c r="O121" s="19">
        <v>9.9000000000000005E-2</v>
      </c>
      <c r="P121" s="19">
        <v>0.111</v>
      </c>
      <c r="Q121" s="19">
        <v>8.3000000000000004E-2</v>
      </c>
      <c r="R121" s="19">
        <v>0.21099999999999999</v>
      </c>
      <c r="S121" s="19">
        <v>0.24299999999999999</v>
      </c>
      <c r="T121" s="19">
        <v>0.47299999999999998</v>
      </c>
    </row>
    <row r="122" spans="1:20" ht="16.5" x14ac:dyDescent="0.3">
      <c r="A122" s="18">
        <v>131</v>
      </c>
      <c r="B122" s="19" t="s">
        <v>39</v>
      </c>
      <c r="C122" s="19" t="s">
        <v>27</v>
      </c>
      <c r="D122" s="19">
        <v>6.2E-2</v>
      </c>
      <c r="E122" s="19">
        <v>0.1</v>
      </c>
      <c r="F122" s="19">
        <v>0.246</v>
      </c>
      <c r="G122" s="19">
        <v>0.28799999999999998</v>
      </c>
      <c r="H122" s="19">
        <v>0.05</v>
      </c>
      <c r="I122" s="19" t="s">
        <v>27</v>
      </c>
      <c r="J122" s="19">
        <v>0.29299999999999998</v>
      </c>
      <c r="K122" s="19">
        <v>8.1000000000000003E-2</v>
      </c>
      <c r="L122" s="19">
        <v>0.54100000000000004</v>
      </c>
      <c r="M122" s="19">
        <v>7.0999999999999994E-2</v>
      </c>
      <c r="N122" s="19">
        <v>0.38400000000000001</v>
      </c>
      <c r="O122" s="19" t="s">
        <v>27</v>
      </c>
      <c r="P122" s="19" t="s">
        <v>27</v>
      </c>
      <c r="Q122" s="19" t="s">
        <v>27</v>
      </c>
      <c r="R122" s="19">
        <v>0.20300000000000001</v>
      </c>
      <c r="S122" s="19">
        <v>0.20799999999999999</v>
      </c>
      <c r="T122" s="19" t="s">
        <v>27</v>
      </c>
    </row>
    <row r="123" spans="1:20" ht="16.5" x14ac:dyDescent="0.3">
      <c r="A123" s="18">
        <v>133</v>
      </c>
      <c r="B123" s="19">
        <v>5.0000000000000001E-3</v>
      </c>
      <c r="C123" s="19">
        <v>0.11</v>
      </c>
      <c r="D123" s="19">
        <v>8.1000000000000003E-2</v>
      </c>
      <c r="E123" s="19">
        <v>0.1</v>
      </c>
      <c r="F123" s="19">
        <v>0.31</v>
      </c>
      <c r="G123" s="19" t="s">
        <v>27</v>
      </c>
      <c r="H123" s="19">
        <v>0.1</v>
      </c>
      <c r="I123" s="19">
        <v>8.2000000000000003E-2</v>
      </c>
      <c r="J123" s="19">
        <v>0.34</v>
      </c>
      <c r="K123" s="19">
        <v>0.12</v>
      </c>
      <c r="L123" s="19">
        <v>0.54</v>
      </c>
      <c r="M123" s="19" t="s">
        <v>27</v>
      </c>
      <c r="N123" s="19">
        <v>0.69</v>
      </c>
      <c r="O123" s="19" t="s">
        <v>27</v>
      </c>
      <c r="P123" s="19">
        <v>0.13</v>
      </c>
      <c r="Q123" s="19">
        <v>0.1</v>
      </c>
      <c r="R123" s="19">
        <v>0.34</v>
      </c>
      <c r="S123" s="19">
        <v>0.28000000000000003</v>
      </c>
      <c r="T123" s="19">
        <v>0.51</v>
      </c>
    </row>
    <row r="124" spans="1:20" ht="16.5" x14ac:dyDescent="0.3">
      <c r="A124" s="18">
        <v>135</v>
      </c>
      <c r="B124" s="19" t="s">
        <v>39</v>
      </c>
      <c r="C124" s="19">
        <v>7.2999999999999995E-2</v>
      </c>
      <c r="D124" s="19">
        <v>6.7000000000000004E-2</v>
      </c>
      <c r="E124" s="19">
        <v>9.2999999999999999E-2</v>
      </c>
      <c r="F124" s="19">
        <v>0.22900000000000001</v>
      </c>
      <c r="G124" s="19">
        <v>0.33</v>
      </c>
      <c r="H124" s="19">
        <v>0.1</v>
      </c>
      <c r="I124" s="19">
        <v>6.6000000000000003E-2</v>
      </c>
      <c r="J124" s="19">
        <v>0.309</v>
      </c>
      <c r="K124" s="19">
        <v>8.3000000000000004E-2</v>
      </c>
      <c r="L124" s="19">
        <v>0.32400000000000001</v>
      </c>
      <c r="M124" s="19">
        <v>7.0000000000000007E-2</v>
      </c>
      <c r="N124" s="19">
        <v>0.496</v>
      </c>
      <c r="O124" s="19" t="s">
        <v>27</v>
      </c>
      <c r="P124" s="19">
        <v>0.1</v>
      </c>
      <c r="Q124" s="19">
        <v>6.8000000000000005E-2</v>
      </c>
      <c r="R124" s="19">
        <v>0.182</v>
      </c>
      <c r="S124" s="19">
        <v>0.19</v>
      </c>
      <c r="T124" s="19">
        <v>0.41499999999999998</v>
      </c>
    </row>
    <row r="125" spans="1:20" ht="16.5" x14ac:dyDescent="0.3">
      <c r="A125" s="18">
        <v>137</v>
      </c>
      <c r="B125" s="19" t="s">
        <v>39</v>
      </c>
      <c r="C125" s="19">
        <v>9.9699999999999997E-2</v>
      </c>
      <c r="D125" s="19">
        <v>0.104</v>
      </c>
      <c r="E125" s="19">
        <v>0.115</v>
      </c>
      <c r="F125" s="19">
        <v>0.24</v>
      </c>
      <c r="G125" s="19">
        <v>0.33</v>
      </c>
      <c r="H125" s="19">
        <v>6.9099999999999995E-2</v>
      </c>
      <c r="I125" s="19">
        <v>8.6900000000000005E-2</v>
      </c>
      <c r="J125" s="19">
        <v>0.35499999999999998</v>
      </c>
      <c r="K125" s="19">
        <v>0.10299999999999999</v>
      </c>
      <c r="L125" s="19">
        <v>0.59699999999999998</v>
      </c>
      <c r="M125" s="19">
        <v>8.0600000000000005E-2</v>
      </c>
      <c r="N125" s="19">
        <v>0.64700000000000002</v>
      </c>
      <c r="O125" s="19" t="s">
        <v>27</v>
      </c>
      <c r="P125" s="19">
        <v>0.124</v>
      </c>
      <c r="Q125" s="19">
        <v>7.6600000000000001E-2</v>
      </c>
      <c r="R125" s="19">
        <v>0.26500000000000001</v>
      </c>
      <c r="S125" s="19">
        <v>0.252</v>
      </c>
      <c r="T125" s="19">
        <v>0.55000000000000004</v>
      </c>
    </row>
    <row r="126" spans="1:20" ht="16.5" x14ac:dyDescent="0.3">
      <c r="A126" s="18">
        <v>139</v>
      </c>
      <c r="B126" s="19" t="s">
        <v>39</v>
      </c>
      <c r="C126" s="19">
        <v>8.5999999999999993E-2</v>
      </c>
      <c r="D126" s="19">
        <v>7.5999999999999998E-2</v>
      </c>
      <c r="E126" s="19">
        <v>0.1</v>
      </c>
      <c r="F126" s="19">
        <v>0.22</v>
      </c>
      <c r="G126" s="19">
        <v>0.71</v>
      </c>
      <c r="H126" s="19">
        <v>7.8E-2</v>
      </c>
      <c r="I126" s="19">
        <v>7.5999999999999998E-2</v>
      </c>
      <c r="J126" s="19">
        <v>0.3</v>
      </c>
      <c r="K126" s="19">
        <v>7.4999999999999997E-2</v>
      </c>
      <c r="L126" s="19">
        <v>0.61</v>
      </c>
      <c r="M126" s="19">
        <v>8.5999999999999993E-2</v>
      </c>
      <c r="N126" s="19">
        <v>0.53</v>
      </c>
      <c r="O126" s="19" t="s">
        <v>27</v>
      </c>
      <c r="P126" s="19">
        <v>9.7000000000000003E-2</v>
      </c>
      <c r="Q126" s="19">
        <v>7.3999999999999996E-2</v>
      </c>
      <c r="R126" s="19">
        <v>0.24</v>
      </c>
      <c r="S126" s="19">
        <v>0.21</v>
      </c>
      <c r="T126" s="19">
        <v>0.52</v>
      </c>
    </row>
    <row r="127" spans="1:20" ht="16.5" x14ac:dyDescent="0.3">
      <c r="A127" s="18">
        <v>141</v>
      </c>
      <c r="B127" s="30" t="s">
        <v>29</v>
      </c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2"/>
    </row>
    <row r="128" spans="1:20" ht="16.5" x14ac:dyDescent="0.3">
      <c r="A128" s="18">
        <v>143</v>
      </c>
      <c r="B128" s="19">
        <v>6.4700000000000001E-3</v>
      </c>
      <c r="C128" s="19">
        <v>0.10199999999999999</v>
      </c>
      <c r="D128" s="19">
        <v>8.6300000000000002E-2</v>
      </c>
      <c r="E128" s="19">
        <v>0.108</v>
      </c>
      <c r="F128" s="19">
        <v>0.26100000000000001</v>
      </c>
      <c r="G128" s="19">
        <v>0.253</v>
      </c>
      <c r="H128" s="19">
        <v>9.5399999999999999E-2</v>
      </c>
      <c r="I128" s="19">
        <v>0.10299999999999999</v>
      </c>
      <c r="J128" s="19">
        <v>0.35099999999999998</v>
      </c>
      <c r="K128" s="19">
        <v>7.8799999999999995E-2</v>
      </c>
      <c r="L128" s="19">
        <v>0.57499999999999996</v>
      </c>
      <c r="M128" s="19">
        <v>8.5900000000000004E-2</v>
      </c>
      <c r="N128" s="19">
        <v>0.67200000000000004</v>
      </c>
      <c r="O128" s="19" t="s">
        <v>27</v>
      </c>
      <c r="P128" s="19">
        <v>0.112</v>
      </c>
      <c r="Q128" s="19">
        <v>8.0399999999999999E-2</v>
      </c>
      <c r="R128" s="19">
        <v>0.26100000000000001</v>
      </c>
      <c r="S128" s="19">
        <v>0.19800000000000001</v>
      </c>
      <c r="T128" s="19">
        <v>0.498</v>
      </c>
    </row>
    <row r="129" spans="1:20" ht="16.5" x14ac:dyDescent="0.3">
      <c r="A129" s="18">
        <v>145</v>
      </c>
      <c r="B129" s="19" t="s">
        <v>39</v>
      </c>
      <c r="C129" s="19">
        <v>5.8999999999999997E-2</v>
      </c>
      <c r="D129" s="19">
        <v>0.09</v>
      </c>
      <c r="E129" s="19">
        <v>0.114</v>
      </c>
      <c r="F129" s="19">
        <v>0.23400000000000001</v>
      </c>
      <c r="G129" s="19">
        <v>0.43099999999999999</v>
      </c>
      <c r="H129" s="19">
        <v>8.5999999999999993E-2</v>
      </c>
      <c r="I129" s="19">
        <v>5.8999999999999997E-2</v>
      </c>
      <c r="J129" s="19">
        <v>0.34699999999999998</v>
      </c>
      <c r="K129" s="19">
        <v>0.115</v>
      </c>
      <c r="L129" s="19">
        <v>0.502</v>
      </c>
      <c r="M129" s="19">
        <v>8.5999999999999993E-2</v>
      </c>
      <c r="N129" s="19">
        <v>0.56899999999999995</v>
      </c>
      <c r="O129" s="19" t="s">
        <v>27</v>
      </c>
      <c r="P129" s="19">
        <v>0.10100000000000001</v>
      </c>
      <c r="Q129" s="19">
        <v>8.1000000000000003E-2</v>
      </c>
      <c r="R129" s="19">
        <v>0.25800000000000001</v>
      </c>
      <c r="S129" s="19">
        <v>0.23899999999999999</v>
      </c>
      <c r="T129" s="19">
        <v>0.46600000000000003</v>
      </c>
    </row>
    <row r="130" spans="1:20" ht="16.5" x14ac:dyDescent="0.3">
      <c r="A130" s="18">
        <v>147</v>
      </c>
      <c r="B130" s="19" t="s">
        <v>39</v>
      </c>
      <c r="C130" s="19">
        <v>8.3000000000000004E-2</v>
      </c>
      <c r="D130" s="19">
        <v>8.8999999999999996E-2</v>
      </c>
      <c r="E130" s="19">
        <v>0.106</v>
      </c>
      <c r="F130" s="19">
        <v>0.158</v>
      </c>
      <c r="G130" s="19">
        <v>0.47699999999999998</v>
      </c>
      <c r="H130" s="19">
        <v>6.4000000000000001E-2</v>
      </c>
      <c r="I130" s="19" t="s">
        <v>28</v>
      </c>
      <c r="J130" s="19">
        <v>0.33200000000000002</v>
      </c>
      <c r="K130" s="19">
        <v>9.1999999999999998E-2</v>
      </c>
      <c r="L130" s="19">
        <v>0.27900000000000003</v>
      </c>
      <c r="M130" s="19">
        <v>7.9000000000000001E-2</v>
      </c>
      <c r="N130" s="19" t="s">
        <v>28</v>
      </c>
      <c r="O130" s="19" t="s">
        <v>27</v>
      </c>
      <c r="P130" s="19" t="s">
        <v>28</v>
      </c>
      <c r="Q130" s="19" t="s">
        <v>28</v>
      </c>
      <c r="R130" s="19">
        <v>0.24199999999999999</v>
      </c>
      <c r="S130" s="19">
        <v>0.155</v>
      </c>
      <c r="T130" s="19">
        <v>0.443</v>
      </c>
    </row>
    <row r="131" spans="1:20" ht="16.5" x14ac:dyDescent="0.3">
      <c r="A131" s="18">
        <v>149</v>
      </c>
      <c r="B131" s="19" t="s">
        <v>39</v>
      </c>
      <c r="C131" s="19">
        <v>9.2999999999999999E-2</v>
      </c>
      <c r="D131" s="19">
        <v>8.4000000000000005E-2</v>
      </c>
      <c r="E131" s="19">
        <v>0.12</v>
      </c>
      <c r="F131" s="19">
        <v>0.24099999999999999</v>
      </c>
      <c r="G131" s="19">
        <v>0.502</v>
      </c>
      <c r="H131" s="19">
        <v>8.5000000000000006E-2</v>
      </c>
      <c r="I131" s="19">
        <v>0.10299999999999999</v>
      </c>
      <c r="J131" s="19">
        <v>0.32300000000000001</v>
      </c>
      <c r="K131" s="19">
        <v>5.1999999999999998E-2</v>
      </c>
      <c r="L131" s="19">
        <v>0.48299999999999998</v>
      </c>
      <c r="M131" s="19">
        <v>8.7999999999999995E-2</v>
      </c>
      <c r="N131" s="19">
        <v>0.629</v>
      </c>
      <c r="O131" s="19" t="s">
        <v>27</v>
      </c>
      <c r="P131" s="19">
        <v>0.109</v>
      </c>
      <c r="Q131" s="19">
        <v>9.6000000000000002E-2</v>
      </c>
      <c r="R131" s="19">
        <v>0.21</v>
      </c>
      <c r="S131" s="19">
        <v>0.18099999999999999</v>
      </c>
      <c r="T131" s="19">
        <v>0.59099999999999997</v>
      </c>
    </row>
    <row r="132" spans="1:20" ht="16.5" x14ac:dyDescent="0.3">
      <c r="A132" s="18">
        <v>151</v>
      </c>
      <c r="B132" s="19" t="s">
        <v>39</v>
      </c>
      <c r="C132" s="19">
        <v>8.2000000000000003E-2</v>
      </c>
      <c r="D132" s="19">
        <v>7.9000000000000001E-2</v>
      </c>
      <c r="E132" s="19">
        <v>0.127</v>
      </c>
      <c r="F132" s="19">
        <v>0.21099999999999999</v>
      </c>
      <c r="G132" s="19">
        <v>0.314</v>
      </c>
      <c r="H132" s="19">
        <v>7.6999999999999999E-2</v>
      </c>
      <c r="I132" s="19">
        <v>7.3999999999999996E-2</v>
      </c>
      <c r="J132" s="19">
        <v>0.251</v>
      </c>
      <c r="K132" s="19">
        <v>0.08</v>
      </c>
      <c r="L132" s="19">
        <v>0.40500000000000003</v>
      </c>
      <c r="M132" s="19">
        <v>6.2E-2</v>
      </c>
      <c r="N132" s="19">
        <v>0.5</v>
      </c>
      <c r="O132" s="19" t="s">
        <v>27</v>
      </c>
      <c r="P132" s="19">
        <v>0.104</v>
      </c>
      <c r="Q132" s="19">
        <v>8.5999999999999993E-2</v>
      </c>
      <c r="R132" s="19">
        <v>0.219</v>
      </c>
      <c r="S132" s="19">
        <v>0.17399999999999999</v>
      </c>
      <c r="T132" s="19">
        <v>0.40300000000000002</v>
      </c>
    </row>
    <row r="133" spans="1:20" ht="16.5" x14ac:dyDescent="0.3">
      <c r="A133" s="18">
        <v>153</v>
      </c>
      <c r="B133" s="19" t="s">
        <v>39</v>
      </c>
      <c r="C133" s="19">
        <v>8.1000000000000003E-2</v>
      </c>
      <c r="D133" s="19">
        <v>8.2000000000000003E-2</v>
      </c>
      <c r="E133" s="19">
        <v>0.09</v>
      </c>
      <c r="F133" s="19">
        <v>0.215</v>
      </c>
      <c r="G133" s="19">
        <v>0.35899999999999999</v>
      </c>
      <c r="H133" s="19">
        <v>9.0999999999999998E-2</v>
      </c>
      <c r="I133" s="19">
        <v>8.4000000000000005E-2</v>
      </c>
      <c r="J133" s="19">
        <v>0.251</v>
      </c>
      <c r="K133" s="19">
        <v>0.109</v>
      </c>
      <c r="L133" s="19">
        <v>0.36399999999999999</v>
      </c>
      <c r="M133" s="19">
        <v>7.4999999999999997E-2</v>
      </c>
      <c r="N133" s="19">
        <v>0.32800000000000001</v>
      </c>
      <c r="O133" s="19" t="s">
        <v>27</v>
      </c>
      <c r="P133" s="19">
        <v>0.13300000000000001</v>
      </c>
      <c r="Q133" s="19">
        <v>6.5000000000000002E-2</v>
      </c>
      <c r="R133" s="19">
        <v>0.16900000000000001</v>
      </c>
      <c r="S133" s="19">
        <v>0.13200000000000001</v>
      </c>
      <c r="T133" s="19">
        <v>0.378</v>
      </c>
    </row>
    <row r="134" spans="1:20" ht="16.5" x14ac:dyDescent="0.3">
      <c r="A134" s="18">
        <v>155</v>
      </c>
      <c r="B134" s="19" t="s">
        <v>39</v>
      </c>
      <c r="C134" s="19">
        <v>8.2299999999999998E-2</v>
      </c>
      <c r="D134" s="19">
        <v>7.0099999999999996E-2</v>
      </c>
      <c r="E134" s="19">
        <v>0.10100000000000001</v>
      </c>
      <c r="F134" s="19">
        <v>0.20699999999999999</v>
      </c>
      <c r="G134" s="19">
        <v>0.36</v>
      </c>
      <c r="H134" s="19">
        <v>7.8299999999999995E-2</v>
      </c>
      <c r="I134" s="19">
        <v>5.9900000000000002E-2</v>
      </c>
      <c r="J134" s="19">
        <v>0.29899999999999999</v>
      </c>
      <c r="K134" s="19">
        <v>7.2099999999999997E-2</v>
      </c>
      <c r="L134" s="19">
        <v>0.371</v>
      </c>
      <c r="M134" s="19">
        <v>6.8000000000000005E-2</v>
      </c>
      <c r="N134" s="19">
        <v>0.53100000000000003</v>
      </c>
      <c r="O134" s="19" t="s">
        <v>27</v>
      </c>
      <c r="P134" s="19">
        <v>8.8099999999999998E-2</v>
      </c>
      <c r="Q134" s="19">
        <v>9.0999999999999998E-2</v>
      </c>
      <c r="R134" s="19">
        <v>0.19600000000000001</v>
      </c>
      <c r="S134" s="19">
        <v>0.21199999999999999</v>
      </c>
      <c r="T134" s="19">
        <v>0.255</v>
      </c>
    </row>
    <row r="135" spans="1:20" ht="16.5" x14ac:dyDescent="0.3">
      <c r="A135" s="18">
        <v>157</v>
      </c>
      <c r="B135" s="19">
        <v>6.0000000000000001E-3</v>
      </c>
      <c r="C135" s="19">
        <v>0.123</v>
      </c>
      <c r="D135" s="19" t="s">
        <v>28</v>
      </c>
      <c r="E135" s="19">
        <v>0.122</v>
      </c>
      <c r="F135" s="19">
        <v>0.27100000000000002</v>
      </c>
      <c r="G135" s="19" t="s">
        <v>28</v>
      </c>
      <c r="H135" s="19">
        <v>8.8999999999999996E-2</v>
      </c>
      <c r="I135" s="19">
        <v>0.10100000000000001</v>
      </c>
      <c r="J135" s="19">
        <v>0.30299999999999999</v>
      </c>
      <c r="K135" s="19">
        <v>6.6000000000000003E-2</v>
      </c>
      <c r="L135" s="19" t="s">
        <v>28</v>
      </c>
      <c r="M135" s="19">
        <v>0.09</v>
      </c>
      <c r="N135" s="19">
        <v>0.64500000000000002</v>
      </c>
      <c r="O135" s="19" t="s">
        <v>27</v>
      </c>
      <c r="P135" s="19">
        <v>0.14299999999999999</v>
      </c>
      <c r="Q135" s="19">
        <v>8.7999999999999995E-2</v>
      </c>
      <c r="R135" s="19">
        <v>0.313</v>
      </c>
      <c r="S135" s="19">
        <v>0.16</v>
      </c>
      <c r="T135" s="19">
        <v>0.498</v>
      </c>
    </row>
    <row r="136" spans="1:20" ht="16.5" x14ac:dyDescent="0.3">
      <c r="A136" s="18">
        <v>159</v>
      </c>
      <c r="B136" s="19" t="s">
        <v>39</v>
      </c>
      <c r="C136" s="19">
        <v>0.03</v>
      </c>
      <c r="D136" s="19">
        <v>0.08</v>
      </c>
      <c r="E136" s="19">
        <v>0.107</v>
      </c>
      <c r="F136" s="19">
        <v>0.23</v>
      </c>
      <c r="G136" s="19" t="s">
        <v>28</v>
      </c>
      <c r="H136" s="19">
        <v>5.2999999999999999E-2</v>
      </c>
      <c r="I136" s="19">
        <v>7.0000000000000007E-2</v>
      </c>
      <c r="J136" s="19">
        <v>0.37</v>
      </c>
      <c r="K136" s="19">
        <v>8.5000000000000006E-2</v>
      </c>
      <c r="L136" s="19">
        <v>0.56299999999999994</v>
      </c>
      <c r="M136" s="19">
        <v>8.3000000000000004E-2</v>
      </c>
      <c r="N136" s="19" t="s">
        <v>28</v>
      </c>
      <c r="O136" s="19" t="s">
        <v>27</v>
      </c>
      <c r="P136" s="19">
        <v>0.126</v>
      </c>
      <c r="Q136" s="19">
        <v>9.0999999999999998E-2</v>
      </c>
      <c r="R136" s="19">
        <v>0.36799999999999999</v>
      </c>
      <c r="S136" s="19">
        <v>0.24</v>
      </c>
      <c r="T136" s="19" t="s">
        <v>28</v>
      </c>
    </row>
    <row r="137" spans="1:20" ht="16.5" x14ac:dyDescent="0.3">
      <c r="A137" s="18">
        <v>161</v>
      </c>
      <c r="B137" s="19">
        <v>5.0000000000000001E-3</v>
      </c>
      <c r="C137" s="19">
        <v>0.114</v>
      </c>
      <c r="D137" s="19">
        <v>0.1</v>
      </c>
      <c r="E137" s="19">
        <v>0.114</v>
      </c>
      <c r="F137" s="19">
        <v>0.27400000000000002</v>
      </c>
      <c r="G137" s="19">
        <v>0.63800000000000001</v>
      </c>
      <c r="H137" s="19">
        <v>9.0999999999999998E-2</v>
      </c>
      <c r="I137" s="19">
        <v>0.10100000000000001</v>
      </c>
      <c r="J137" s="19">
        <v>0.33300000000000002</v>
      </c>
      <c r="K137" s="19">
        <v>0.109</v>
      </c>
      <c r="L137" s="19">
        <v>0.499</v>
      </c>
      <c r="M137" s="19">
        <v>8.5000000000000006E-2</v>
      </c>
      <c r="N137" s="19">
        <v>0.624</v>
      </c>
      <c r="O137" s="19" t="s">
        <v>27</v>
      </c>
      <c r="P137" s="19">
        <v>0.14399999999999999</v>
      </c>
      <c r="Q137" s="19">
        <v>9.6000000000000002E-2</v>
      </c>
      <c r="R137" s="19">
        <v>0.312</v>
      </c>
      <c r="S137" s="19">
        <v>0.216</v>
      </c>
      <c r="T137" s="19">
        <v>0.51200000000000001</v>
      </c>
    </row>
    <row r="138" spans="1:20" ht="16.5" x14ac:dyDescent="0.3">
      <c r="A138" s="18">
        <v>163</v>
      </c>
      <c r="B138" s="19" t="s">
        <v>39</v>
      </c>
      <c r="C138" s="19">
        <v>0.05</v>
      </c>
      <c r="D138" s="19">
        <v>5.3999999999999999E-2</v>
      </c>
      <c r="E138" s="19">
        <v>9.4E-2</v>
      </c>
      <c r="F138" s="19">
        <v>0.17799999999999999</v>
      </c>
      <c r="G138" s="19">
        <v>0.24199999999999999</v>
      </c>
      <c r="H138" s="19">
        <v>0.05</v>
      </c>
      <c r="I138" s="19">
        <v>0.08</v>
      </c>
      <c r="J138" s="19">
        <v>0.11700000000000001</v>
      </c>
      <c r="K138" s="19">
        <v>4.4999999999999998E-2</v>
      </c>
      <c r="L138" s="19">
        <v>0.33</v>
      </c>
      <c r="M138" s="19">
        <v>5.8000000000000003E-2</v>
      </c>
      <c r="N138" s="19">
        <v>0.72199999999999998</v>
      </c>
      <c r="O138" s="19" t="s">
        <v>27</v>
      </c>
      <c r="P138" s="19">
        <v>0.109</v>
      </c>
      <c r="Q138" s="19">
        <v>4.3999999999999997E-2</v>
      </c>
      <c r="R138" s="19">
        <v>0.24199999999999999</v>
      </c>
      <c r="S138" s="19">
        <v>0.185</v>
      </c>
      <c r="T138" s="19">
        <v>0.442</v>
      </c>
    </row>
    <row r="139" spans="1:20" ht="16.5" x14ac:dyDescent="0.3">
      <c r="A139" s="18">
        <v>165</v>
      </c>
      <c r="B139" s="19">
        <v>3.7000000000000002E-3</v>
      </c>
      <c r="C139" s="19">
        <v>0.13100000000000001</v>
      </c>
      <c r="D139" s="19">
        <v>8.6800000000000002E-2</v>
      </c>
      <c r="E139" s="19">
        <v>0.123</v>
      </c>
      <c r="F139" s="19">
        <v>0.22800000000000001</v>
      </c>
      <c r="G139" s="19">
        <v>0.36899999999999999</v>
      </c>
      <c r="H139" s="19">
        <v>8.5900000000000004E-2</v>
      </c>
      <c r="I139" s="19">
        <v>0.104</v>
      </c>
      <c r="J139" s="19">
        <v>0.32700000000000001</v>
      </c>
      <c r="K139" s="19">
        <v>9.4700000000000006E-2</v>
      </c>
      <c r="L139" s="19">
        <v>0.60599999999999998</v>
      </c>
      <c r="M139" s="19">
        <v>9.0300000000000005E-2</v>
      </c>
      <c r="N139" s="19">
        <v>0.60899999999999999</v>
      </c>
      <c r="O139" s="19" t="s">
        <v>27</v>
      </c>
      <c r="P139" s="19">
        <v>0.11</v>
      </c>
      <c r="Q139" s="19">
        <v>8.2199999999999995E-2</v>
      </c>
      <c r="R139" s="19">
        <v>0.25700000000000001</v>
      </c>
      <c r="S139" s="19">
        <v>0.219</v>
      </c>
      <c r="T139" s="19">
        <v>0.48899999999999999</v>
      </c>
    </row>
    <row r="140" spans="1:20" ht="16.5" x14ac:dyDescent="0.3">
      <c r="A140" s="18">
        <v>167</v>
      </c>
      <c r="B140" s="19" t="s">
        <v>39</v>
      </c>
      <c r="C140" s="19">
        <v>0.09</v>
      </c>
      <c r="D140" s="19">
        <v>0.08</v>
      </c>
      <c r="E140" s="19">
        <v>0.12</v>
      </c>
      <c r="F140" s="19">
        <v>0.28999999999999998</v>
      </c>
      <c r="G140" s="19">
        <v>0.19</v>
      </c>
      <c r="H140" s="19">
        <v>0.08</v>
      </c>
      <c r="I140" s="19">
        <v>0.08</v>
      </c>
      <c r="J140" s="19">
        <v>0.35</v>
      </c>
      <c r="K140" s="19">
        <v>0.11</v>
      </c>
      <c r="L140" s="19">
        <v>0.49</v>
      </c>
      <c r="M140" s="19">
        <v>7.0000000000000007E-2</v>
      </c>
      <c r="N140" s="19">
        <v>0.4</v>
      </c>
      <c r="O140" s="19" t="s">
        <v>27</v>
      </c>
      <c r="P140" s="19">
        <v>0.12</v>
      </c>
      <c r="Q140" s="19">
        <v>7.0000000000000007E-2</v>
      </c>
      <c r="R140" s="19">
        <v>0.33</v>
      </c>
      <c r="S140" s="19">
        <v>0.2</v>
      </c>
      <c r="T140" s="19">
        <v>0.48</v>
      </c>
    </row>
    <row r="141" spans="1:20" ht="16.5" x14ac:dyDescent="0.3">
      <c r="A141" s="18">
        <v>169</v>
      </c>
      <c r="B141" s="19" t="s">
        <v>39</v>
      </c>
      <c r="C141" s="19">
        <v>9.9000000000000005E-2</v>
      </c>
      <c r="D141" s="19">
        <v>7.8E-2</v>
      </c>
      <c r="E141" s="19">
        <v>0.104</v>
      </c>
      <c r="F141" s="19">
        <v>0.20599999999999999</v>
      </c>
      <c r="G141" s="19">
        <v>0.47599999999999998</v>
      </c>
      <c r="H141" s="19">
        <v>7.8E-2</v>
      </c>
      <c r="I141" s="19">
        <v>0.11</v>
      </c>
      <c r="J141" s="19">
        <v>0.27500000000000002</v>
      </c>
      <c r="K141" s="19">
        <v>7.2999999999999995E-2</v>
      </c>
      <c r="L141" s="19">
        <v>0.433</v>
      </c>
      <c r="M141" s="19">
        <v>8.2000000000000003E-2</v>
      </c>
      <c r="N141" s="19">
        <v>0.67</v>
      </c>
      <c r="O141" s="19" t="s">
        <v>27</v>
      </c>
      <c r="P141" s="19">
        <v>0.11</v>
      </c>
      <c r="Q141" s="19">
        <v>8.2000000000000003E-2</v>
      </c>
      <c r="R141" s="19">
        <v>0.251</v>
      </c>
      <c r="S141" s="19">
        <v>0.19800000000000001</v>
      </c>
      <c r="T141" s="19">
        <v>0.432</v>
      </c>
    </row>
    <row r="142" spans="1:20" ht="16.5" x14ac:dyDescent="0.3">
      <c r="A142" s="18">
        <v>171</v>
      </c>
      <c r="B142" s="19" t="s">
        <v>39</v>
      </c>
      <c r="C142" s="19">
        <v>0.11700000000000001</v>
      </c>
      <c r="D142" s="19">
        <v>0.123</v>
      </c>
      <c r="E142" s="19">
        <v>0.124</v>
      </c>
      <c r="F142" s="19">
        <v>0.27800000000000002</v>
      </c>
      <c r="G142" s="19">
        <v>0.46200000000000002</v>
      </c>
      <c r="H142" s="19">
        <v>0.107</v>
      </c>
      <c r="I142" s="19">
        <v>0.11</v>
      </c>
      <c r="J142" s="19">
        <v>0.4</v>
      </c>
      <c r="K142" s="19">
        <v>0.124</v>
      </c>
      <c r="L142" s="19">
        <v>0.73199999999999998</v>
      </c>
      <c r="M142" s="19">
        <v>0.122</v>
      </c>
      <c r="N142" s="19">
        <v>0.94</v>
      </c>
      <c r="O142" s="19" t="s">
        <v>27</v>
      </c>
      <c r="P142" s="19">
        <v>0.13900000000000001</v>
      </c>
      <c r="Q142" s="19">
        <v>0.12</v>
      </c>
      <c r="R142" s="19">
        <v>0.378</v>
      </c>
      <c r="S142" s="19">
        <v>0.156</v>
      </c>
      <c r="T142" s="19">
        <v>0.72199999999999998</v>
      </c>
    </row>
    <row r="143" spans="1:20" ht="16.5" x14ac:dyDescent="0.3">
      <c r="A143" s="18">
        <v>173</v>
      </c>
      <c r="B143" s="19" t="s">
        <v>39</v>
      </c>
      <c r="C143" s="19">
        <v>7.3999999999999996E-2</v>
      </c>
      <c r="D143" s="19" t="s">
        <v>28</v>
      </c>
      <c r="E143" s="19">
        <v>8.4000000000000005E-2</v>
      </c>
      <c r="F143" s="19">
        <v>0.16600000000000001</v>
      </c>
      <c r="G143" s="19">
        <v>0.32100000000000001</v>
      </c>
      <c r="H143" s="19">
        <v>6.3E-2</v>
      </c>
      <c r="I143" s="19">
        <v>6.0999999999999999E-2</v>
      </c>
      <c r="J143" s="19">
        <v>0.21</v>
      </c>
      <c r="K143" s="19">
        <v>5.8000000000000003E-2</v>
      </c>
      <c r="L143" s="19">
        <v>0.29299999999999998</v>
      </c>
      <c r="M143" s="19">
        <v>6.5000000000000002E-2</v>
      </c>
      <c r="N143" s="19">
        <v>0.40100000000000002</v>
      </c>
      <c r="O143" s="19" t="s">
        <v>27</v>
      </c>
      <c r="P143" s="19">
        <v>9.8000000000000004E-2</v>
      </c>
      <c r="Q143" s="19" t="s">
        <v>28</v>
      </c>
      <c r="R143" s="19">
        <v>0.16800000000000001</v>
      </c>
      <c r="S143" s="19">
        <v>0.17599999999999999</v>
      </c>
      <c r="T143" s="19">
        <v>0.35399999999999998</v>
      </c>
    </row>
    <row r="144" spans="1:20" ht="16.5" x14ac:dyDescent="0.3">
      <c r="A144" s="18">
        <v>175</v>
      </c>
      <c r="B144" s="19">
        <v>5.1000000000000004E-3</v>
      </c>
      <c r="C144" s="19">
        <v>8.3000000000000004E-2</v>
      </c>
      <c r="D144" s="19">
        <v>0.10299999999999999</v>
      </c>
      <c r="E144" s="19">
        <v>0.112</v>
      </c>
      <c r="F144" s="19">
        <v>0.26200000000000001</v>
      </c>
      <c r="G144" s="19">
        <v>0.46600000000000003</v>
      </c>
      <c r="H144" s="19">
        <v>0.10299999999999999</v>
      </c>
      <c r="I144" s="19">
        <v>0.106</v>
      </c>
      <c r="J144" s="19">
        <v>0.317</v>
      </c>
      <c r="K144" s="19">
        <v>0.08</v>
      </c>
      <c r="L144" s="19">
        <v>0.63</v>
      </c>
      <c r="M144" s="19">
        <v>0.108</v>
      </c>
      <c r="N144" s="19">
        <v>0.82299999999999995</v>
      </c>
      <c r="O144" s="19" t="s">
        <v>27</v>
      </c>
      <c r="P144" s="19">
        <v>0.14199999999999999</v>
      </c>
      <c r="Q144" s="19">
        <v>0.108</v>
      </c>
      <c r="R144" s="19">
        <v>0.36599999999999999</v>
      </c>
      <c r="S144" s="19">
        <v>0.249</v>
      </c>
      <c r="T144" s="19">
        <v>0.85599999999999998</v>
      </c>
    </row>
    <row r="145" spans="1:20" ht="16.5" x14ac:dyDescent="0.3">
      <c r="A145" s="18">
        <v>177</v>
      </c>
      <c r="B145" s="19" t="s">
        <v>39</v>
      </c>
      <c r="C145" s="19">
        <v>9.5000000000000001E-2</v>
      </c>
      <c r="D145" s="19">
        <v>7.9000000000000001E-2</v>
      </c>
      <c r="E145" s="19">
        <v>0.10199999999999999</v>
      </c>
      <c r="F145" s="19">
        <v>0.224</v>
      </c>
      <c r="G145" s="19">
        <v>0.20300000000000001</v>
      </c>
      <c r="H145" s="19">
        <v>8.6999999999999994E-2</v>
      </c>
      <c r="I145" s="19">
        <v>9.2999999999999999E-2</v>
      </c>
      <c r="J145" s="19">
        <v>0.28999999999999998</v>
      </c>
      <c r="K145" s="19">
        <v>8.4000000000000005E-2</v>
      </c>
      <c r="L145" s="19">
        <v>0.51</v>
      </c>
      <c r="M145" s="19">
        <v>8.4000000000000005E-2</v>
      </c>
      <c r="N145" s="19">
        <v>0.53500000000000003</v>
      </c>
      <c r="O145" s="19" t="s">
        <v>27</v>
      </c>
      <c r="P145" s="19">
        <v>9.8000000000000004E-2</v>
      </c>
      <c r="Q145" s="19">
        <v>7.0999999999999994E-2</v>
      </c>
      <c r="R145" s="19">
        <v>0.214</v>
      </c>
      <c r="S145" s="19">
        <v>0.186</v>
      </c>
      <c r="T145" s="19">
        <v>0.48299999999999998</v>
      </c>
    </row>
    <row r="146" spans="1:20" ht="16.5" x14ac:dyDescent="0.3">
      <c r="A146" s="18">
        <v>179</v>
      </c>
      <c r="B146" s="19" t="s">
        <v>39</v>
      </c>
      <c r="C146" s="19">
        <v>0.09</v>
      </c>
      <c r="D146" s="19" t="s">
        <v>28</v>
      </c>
      <c r="E146" s="19">
        <v>8.8999999999999996E-2</v>
      </c>
      <c r="F146" s="19">
        <v>0.17100000000000001</v>
      </c>
      <c r="G146" s="19">
        <v>0.58399999999999996</v>
      </c>
      <c r="H146" s="19">
        <v>7.3999999999999996E-2</v>
      </c>
      <c r="I146" s="19">
        <v>7.5999999999999998E-2</v>
      </c>
      <c r="J146" s="19">
        <v>0.32</v>
      </c>
      <c r="K146" s="19" t="s">
        <v>28</v>
      </c>
      <c r="L146" s="19" t="s">
        <v>28</v>
      </c>
      <c r="M146" s="19">
        <v>0.08</v>
      </c>
      <c r="N146" s="19">
        <v>0.57299999999999995</v>
      </c>
      <c r="O146" s="19" t="s">
        <v>27</v>
      </c>
      <c r="P146" s="19">
        <v>0.113</v>
      </c>
      <c r="Q146" s="19" t="s">
        <v>28</v>
      </c>
      <c r="R146" s="19" t="s">
        <v>28</v>
      </c>
      <c r="S146" s="19">
        <v>0.222</v>
      </c>
      <c r="T146" s="19">
        <v>0.39900000000000002</v>
      </c>
    </row>
    <row r="147" spans="1:20" ht="16.5" x14ac:dyDescent="0.3">
      <c r="A147" s="18">
        <v>181</v>
      </c>
      <c r="B147" s="19" t="s">
        <v>39</v>
      </c>
      <c r="C147" s="19">
        <v>0.14000000000000001</v>
      </c>
      <c r="D147" s="19" t="s">
        <v>28</v>
      </c>
      <c r="E147" s="19" t="s">
        <v>28</v>
      </c>
      <c r="F147" s="19" t="s">
        <v>28</v>
      </c>
      <c r="G147" s="19" t="s">
        <v>28</v>
      </c>
      <c r="H147" s="19" t="s">
        <v>28</v>
      </c>
      <c r="I147" s="19">
        <v>9.1999999999999998E-2</v>
      </c>
      <c r="J147" s="19">
        <v>0.33</v>
      </c>
      <c r="K147" s="19" t="s">
        <v>28</v>
      </c>
      <c r="L147" s="19" t="s">
        <v>28</v>
      </c>
      <c r="M147" s="19" t="s">
        <v>28</v>
      </c>
      <c r="N147" s="19">
        <v>0.61</v>
      </c>
      <c r="O147" s="19" t="s">
        <v>27</v>
      </c>
      <c r="P147" s="19" t="s">
        <v>28</v>
      </c>
      <c r="Q147" s="19">
        <v>8.2000000000000003E-2</v>
      </c>
      <c r="R147" s="19" t="s">
        <v>28</v>
      </c>
      <c r="S147" s="19" t="s">
        <v>28</v>
      </c>
      <c r="T147" s="19" t="s">
        <v>28</v>
      </c>
    </row>
    <row r="148" spans="1:20" ht="16.5" x14ac:dyDescent="0.3">
      <c r="A148" s="18">
        <v>183</v>
      </c>
      <c r="B148" s="19">
        <v>6.0000000000000001E-3</v>
      </c>
      <c r="C148" s="19">
        <v>0.11600000000000001</v>
      </c>
      <c r="D148" s="19">
        <v>9.7000000000000003E-2</v>
      </c>
      <c r="E148" s="19">
        <v>0.11799999999999999</v>
      </c>
      <c r="F148" s="19">
        <v>0.23799999999999999</v>
      </c>
      <c r="G148" s="19">
        <v>0.34499999999999997</v>
      </c>
      <c r="H148" s="19">
        <v>0.09</v>
      </c>
      <c r="I148" s="19">
        <v>0.105</v>
      </c>
      <c r="J148" s="19">
        <v>0.318</v>
      </c>
      <c r="K148" s="19">
        <v>0.112</v>
      </c>
      <c r="L148" s="19">
        <v>0.47</v>
      </c>
      <c r="M148" s="19">
        <v>9.9000000000000005E-2</v>
      </c>
      <c r="N148" s="19">
        <v>0.624</v>
      </c>
      <c r="O148" s="19" t="s">
        <v>27</v>
      </c>
      <c r="P148" s="19">
        <v>0.127</v>
      </c>
      <c r="Q148" s="19">
        <v>0.10100000000000001</v>
      </c>
      <c r="R148" s="19">
        <v>0.28199999999999997</v>
      </c>
      <c r="S148" s="19">
        <v>0.23200000000000001</v>
      </c>
      <c r="T148" s="19">
        <v>0.43</v>
      </c>
    </row>
    <row r="149" spans="1:20" ht="16.5" x14ac:dyDescent="0.3">
      <c r="A149" s="18">
        <v>185</v>
      </c>
      <c r="B149" s="19" t="s">
        <v>39</v>
      </c>
      <c r="C149" s="19">
        <v>0.12790000000000001</v>
      </c>
      <c r="D149" s="19">
        <v>0.79449999999999998</v>
      </c>
      <c r="E149" s="19">
        <v>0.13780000000000001</v>
      </c>
      <c r="F149" s="19">
        <v>0.48409999999999997</v>
      </c>
      <c r="G149" s="19">
        <v>0.5655</v>
      </c>
      <c r="H149" s="19" t="s">
        <v>28</v>
      </c>
      <c r="I149" s="19">
        <v>9.3799999999999994E-2</v>
      </c>
      <c r="J149" s="19">
        <v>0.47460000000000002</v>
      </c>
      <c r="K149" s="19">
        <v>0.1565</v>
      </c>
      <c r="L149" s="19">
        <v>0.75939999999999996</v>
      </c>
      <c r="M149" s="19">
        <v>9.9599999999999994E-2</v>
      </c>
      <c r="N149" s="19">
        <v>8.9480000000000004E-2</v>
      </c>
      <c r="O149" s="19" t="s">
        <v>27</v>
      </c>
      <c r="P149" s="19">
        <v>0.16120000000000001</v>
      </c>
      <c r="Q149" s="19">
        <v>0.13250000000000001</v>
      </c>
      <c r="R149" s="19">
        <v>0.38990000000000002</v>
      </c>
      <c r="S149" s="19">
        <v>0.2823</v>
      </c>
      <c r="T149" s="19">
        <v>0.83009999999999995</v>
      </c>
    </row>
    <row r="150" spans="1:20" ht="16.5" x14ac:dyDescent="0.3">
      <c r="A150" s="18">
        <v>187</v>
      </c>
      <c r="B150" s="19" t="s">
        <v>39</v>
      </c>
      <c r="C150" s="19">
        <v>9.2999999999999999E-2</v>
      </c>
      <c r="D150" s="19">
        <v>0.28399999999999997</v>
      </c>
      <c r="E150" s="19">
        <v>0.10100000000000001</v>
      </c>
      <c r="F150" s="19">
        <v>0.246</v>
      </c>
      <c r="G150" s="19">
        <v>0.36499999999999999</v>
      </c>
      <c r="H150" s="19">
        <v>7.0999999999999994E-2</v>
      </c>
      <c r="I150" s="19">
        <v>8.7999999999999995E-2</v>
      </c>
      <c r="J150" s="19">
        <v>0.29699999999999999</v>
      </c>
      <c r="K150" s="19">
        <v>6.7000000000000004E-2</v>
      </c>
      <c r="L150" s="19">
        <v>0.48099999999999998</v>
      </c>
      <c r="M150" s="19">
        <v>9.9000000000000005E-2</v>
      </c>
      <c r="N150" s="19">
        <v>0.56299999999999994</v>
      </c>
      <c r="O150" s="19" t="s">
        <v>27</v>
      </c>
      <c r="P150" s="19">
        <v>0.1</v>
      </c>
      <c r="Q150" s="19" t="s">
        <v>28</v>
      </c>
      <c r="R150" s="19">
        <v>0.25800000000000001</v>
      </c>
      <c r="S150" s="19">
        <v>0.19500000000000001</v>
      </c>
      <c r="T150" s="19">
        <v>0.434</v>
      </c>
    </row>
    <row r="151" spans="1:20" ht="16.5" x14ac:dyDescent="0.3">
      <c r="A151" s="18">
        <v>189</v>
      </c>
      <c r="B151" s="19">
        <v>4.0000000000000001E-3</v>
      </c>
      <c r="C151" s="19">
        <v>8.5000000000000006E-2</v>
      </c>
      <c r="D151" s="19">
        <v>8.5000000000000006E-2</v>
      </c>
      <c r="E151" s="19">
        <v>0.11</v>
      </c>
      <c r="F151" s="19">
        <v>0.317</v>
      </c>
      <c r="G151" s="19">
        <v>0.44700000000000001</v>
      </c>
      <c r="H151" s="19">
        <v>7.8E-2</v>
      </c>
      <c r="I151" s="19">
        <v>8.8999999999999996E-2</v>
      </c>
      <c r="J151" s="19">
        <v>0.32500000000000001</v>
      </c>
      <c r="K151" s="19">
        <v>7.2999999999999995E-2</v>
      </c>
      <c r="L151" s="19">
        <v>0.46899999999999997</v>
      </c>
      <c r="M151" s="19">
        <v>8.8999999999999996E-2</v>
      </c>
      <c r="N151" s="19">
        <v>0.59799999999999998</v>
      </c>
      <c r="O151" s="19" t="s">
        <v>27</v>
      </c>
      <c r="P151" s="19">
        <v>0.113</v>
      </c>
      <c r="Q151" s="19">
        <v>7.6999999999999999E-2</v>
      </c>
      <c r="R151" s="19">
        <v>0.249</v>
      </c>
      <c r="S151" s="19">
        <v>0.17899999999999999</v>
      </c>
      <c r="T151" s="19">
        <v>0.45900000000000002</v>
      </c>
    </row>
    <row r="152" spans="1:20" ht="16.5" x14ac:dyDescent="0.3">
      <c r="A152" s="18">
        <v>191</v>
      </c>
      <c r="B152" s="19">
        <v>5</v>
      </c>
      <c r="C152" s="19">
        <v>74</v>
      </c>
      <c r="D152" s="19">
        <v>84</v>
      </c>
      <c r="E152" s="19">
        <v>90</v>
      </c>
      <c r="F152" s="19">
        <v>199</v>
      </c>
      <c r="G152" s="19">
        <v>405</v>
      </c>
      <c r="H152" s="19">
        <v>70</v>
      </c>
      <c r="I152" s="19">
        <v>81</v>
      </c>
      <c r="J152" s="19">
        <v>281</v>
      </c>
      <c r="K152" s="19">
        <v>90</v>
      </c>
      <c r="L152" s="19">
        <v>434</v>
      </c>
      <c r="M152" s="19">
        <v>72</v>
      </c>
      <c r="N152" s="19">
        <v>486</v>
      </c>
      <c r="O152" s="19" t="s">
        <v>27</v>
      </c>
      <c r="P152" s="19">
        <v>100</v>
      </c>
      <c r="Q152" s="19">
        <v>69</v>
      </c>
      <c r="R152" s="19">
        <v>244</v>
      </c>
      <c r="S152" s="19">
        <v>187</v>
      </c>
      <c r="T152" s="19">
        <v>463</v>
      </c>
    </row>
    <row r="153" spans="1:20" ht="16.5" x14ac:dyDescent="0.3">
      <c r="A153" s="18">
        <v>193</v>
      </c>
      <c r="B153" s="19">
        <v>5.0000000000000001E-3</v>
      </c>
      <c r="C153" s="19">
        <v>7.1999999999999995E-2</v>
      </c>
      <c r="D153" s="19" t="s">
        <v>28</v>
      </c>
      <c r="E153" s="19">
        <v>5.2499999999999998E-2</v>
      </c>
      <c r="F153" s="19">
        <v>0.23449999999999999</v>
      </c>
      <c r="G153" s="19" t="s">
        <v>28</v>
      </c>
      <c r="H153" s="19">
        <v>9.6500000000000002E-2</v>
      </c>
      <c r="I153" s="19">
        <v>3.15E-2</v>
      </c>
      <c r="J153" s="19" t="s">
        <v>28</v>
      </c>
      <c r="K153" s="19">
        <v>7.1499999999999994E-2</v>
      </c>
      <c r="L153" s="19" t="s">
        <v>28</v>
      </c>
      <c r="M153" s="19" t="s">
        <v>28</v>
      </c>
      <c r="N153" s="19" t="s">
        <v>28</v>
      </c>
      <c r="O153" s="19" t="s">
        <v>27</v>
      </c>
      <c r="P153" s="19">
        <v>0.2195</v>
      </c>
      <c r="Q153" s="19" t="s">
        <v>28</v>
      </c>
      <c r="R153" s="19">
        <v>0.23400000000000001</v>
      </c>
      <c r="S153" s="19" t="s">
        <v>28</v>
      </c>
      <c r="T153" s="19" t="s">
        <v>28</v>
      </c>
    </row>
    <row r="154" spans="1:20" ht="16.5" x14ac:dyDescent="0.3">
      <c r="A154" s="18">
        <v>195</v>
      </c>
      <c r="B154" s="19">
        <v>4.0000000000000001E-3</v>
      </c>
      <c r="C154" s="19">
        <v>9.6000000000000002E-2</v>
      </c>
      <c r="D154" s="19" t="s">
        <v>28</v>
      </c>
      <c r="E154" s="19">
        <v>0.112</v>
      </c>
      <c r="F154" s="19">
        <v>0.161</v>
      </c>
      <c r="G154" s="19" t="s">
        <v>28</v>
      </c>
      <c r="H154" s="19">
        <v>6.5000000000000002E-2</v>
      </c>
      <c r="I154" s="19">
        <v>5.2999999999999999E-2</v>
      </c>
      <c r="J154" s="19">
        <v>0.25600000000000001</v>
      </c>
      <c r="K154" s="19">
        <v>7.0999999999999994E-2</v>
      </c>
      <c r="L154" s="19" t="s">
        <v>28</v>
      </c>
      <c r="M154" s="19">
        <v>8.1000000000000003E-2</v>
      </c>
      <c r="N154" s="19" t="s">
        <v>28</v>
      </c>
      <c r="O154" s="19" t="s">
        <v>27</v>
      </c>
      <c r="P154" s="19">
        <v>0.10299999999999999</v>
      </c>
      <c r="Q154" s="19" t="s">
        <v>28</v>
      </c>
      <c r="R154" s="19">
        <v>0.129</v>
      </c>
      <c r="S154" s="19">
        <v>0.23799999999999999</v>
      </c>
      <c r="T154" s="19" t="s">
        <v>28</v>
      </c>
    </row>
    <row r="155" spans="1:20" ht="16.5" x14ac:dyDescent="0.3">
      <c r="A155" s="18">
        <v>197</v>
      </c>
      <c r="B155" s="27" t="s">
        <v>29</v>
      </c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9"/>
    </row>
    <row r="156" spans="1:20" ht="16.5" x14ac:dyDescent="0.3">
      <c r="A156" s="18">
        <v>199</v>
      </c>
      <c r="B156" s="19" t="s">
        <v>39</v>
      </c>
      <c r="C156" s="19">
        <v>0.11700000000000001</v>
      </c>
      <c r="D156" s="19">
        <v>8.6999999999999994E-2</v>
      </c>
      <c r="E156" s="19">
        <v>0.112</v>
      </c>
      <c r="F156" s="19">
        <v>0.253</v>
      </c>
      <c r="G156" s="19">
        <v>0.41899999999999998</v>
      </c>
      <c r="H156" s="19">
        <v>0.10100000000000001</v>
      </c>
      <c r="I156" s="19">
        <v>0.13</v>
      </c>
      <c r="J156" s="19">
        <v>0.36599999999999999</v>
      </c>
      <c r="K156" s="19">
        <v>0.11</v>
      </c>
      <c r="L156" s="19">
        <v>0.52400000000000002</v>
      </c>
      <c r="M156" s="19">
        <v>9.1999999999999998E-2</v>
      </c>
      <c r="N156" s="19">
        <v>0.67700000000000005</v>
      </c>
      <c r="O156" s="19" t="s">
        <v>27</v>
      </c>
      <c r="P156" s="19">
        <v>0.11899999999999999</v>
      </c>
      <c r="Q156" s="19">
        <v>8.3000000000000004E-2</v>
      </c>
      <c r="R156" s="19">
        <v>0.28100000000000003</v>
      </c>
      <c r="S156" s="19">
        <v>0.224</v>
      </c>
      <c r="T156" s="19">
        <v>0.51700000000000002</v>
      </c>
    </row>
    <row r="157" spans="1:20" ht="16.5" x14ac:dyDescent="0.3">
      <c r="A157" s="18">
        <v>201</v>
      </c>
      <c r="B157" s="19">
        <v>5.0000000000000001E-3</v>
      </c>
      <c r="C157" s="19">
        <v>8.2000000000000003E-2</v>
      </c>
      <c r="D157" s="19">
        <v>7.8E-2</v>
      </c>
      <c r="E157" s="19">
        <v>0.105</v>
      </c>
      <c r="F157" s="19">
        <v>0.24099999999999999</v>
      </c>
      <c r="G157" s="19">
        <v>0.318</v>
      </c>
      <c r="H157" s="19">
        <v>6.5000000000000002E-2</v>
      </c>
      <c r="I157" s="19">
        <v>9.7000000000000003E-2</v>
      </c>
      <c r="J157" s="19">
        <v>0.19500000000000001</v>
      </c>
      <c r="K157" s="19">
        <v>0.10299999999999999</v>
      </c>
      <c r="L157" s="19">
        <v>0.432</v>
      </c>
      <c r="M157" s="19">
        <v>4.5999999999999999E-2</v>
      </c>
      <c r="N157" s="19">
        <v>0.50700000000000001</v>
      </c>
      <c r="O157" s="19" t="s">
        <v>27</v>
      </c>
      <c r="P157" s="19">
        <v>8.2000000000000003E-2</v>
      </c>
      <c r="Q157" s="19">
        <v>0.13300000000000001</v>
      </c>
      <c r="R157" s="19">
        <v>0.24199999999999999</v>
      </c>
      <c r="S157" s="19">
        <v>0.17899999999999999</v>
      </c>
      <c r="T157" s="19">
        <v>0.41599999999999998</v>
      </c>
    </row>
    <row r="158" spans="1:20" ht="16.5" x14ac:dyDescent="0.3">
      <c r="A158" s="18">
        <v>203</v>
      </c>
      <c r="B158" s="19" t="s">
        <v>39</v>
      </c>
      <c r="C158" s="19">
        <v>7.0000000000000007E-2</v>
      </c>
      <c r="D158" s="19" t="s">
        <v>28</v>
      </c>
      <c r="E158" s="19" t="s">
        <v>28</v>
      </c>
      <c r="F158" s="19" t="s">
        <v>28</v>
      </c>
      <c r="G158" s="19" t="s">
        <v>28</v>
      </c>
      <c r="H158" s="19" t="s">
        <v>28</v>
      </c>
      <c r="I158" s="19">
        <v>0.03</v>
      </c>
      <c r="J158" s="19">
        <v>0.02</v>
      </c>
      <c r="K158" s="19" t="s">
        <v>28</v>
      </c>
      <c r="L158" s="19" t="s">
        <v>28</v>
      </c>
      <c r="M158" s="19" t="s">
        <v>28</v>
      </c>
      <c r="N158" s="19" t="s">
        <v>28</v>
      </c>
      <c r="O158" s="19" t="s">
        <v>27</v>
      </c>
      <c r="P158" s="19" t="s">
        <v>28</v>
      </c>
      <c r="Q158" s="19" t="s">
        <v>28</v>
      </c>
      <c r="R158" s="19">
        <v>0.21</v>
      </c>
      <c r="S158" s="19" t="s">
        <v>28</v>
      </c>
      <c r="T158" s="19" t="s">
        <v>28</v>
      </c>
    </row>
    <row r="159" spans="1:20" ht="16.5" x14ac:dyDescent="0.3">
      <c r="A159" s="18">
        <v>205</v>
      </c>
      <c r="B159" s="30" t="s">
        <v>29</v>
      </c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2"/>
    </row>
    <row r="160" spans="1:20" ht="16.5" x14ac:dyDescent="0.3">
      <c r="A160" s="18">
        <v>207</v>
      </c>
      <c r="B160" s="19" t="s">
        <v>39</v>
      </c>
      <c r="C160" s="19">
        <v>8.8999999999999996E-2</v>
      </c>
      <c r="D160" s="19" t="s">
        <v>28</v>
      </c>
      <c r="E160" s="19">
        <v>0.10100000000000001</v>
      </c>
      <c r="F160" s="19">
        <v>0.14399999999999999</v>
      </c>
      <c r="G160" s="19">
        <v>0.41599999999999998</v>
      </c>
      <c r="H160" s="19">
        <v>8.5000000000000006E-2</v>
      </c>
      <c r="I160" s="19">
        <v>8.1000000000000003E-2</v>
      </c>
      <c r="J160" s="19">
        <v>0.19500000000000001</v>
      </c>
      <c r="K160" s="19">
        <v>5.2999999999999999E-2</v>
      </c>
      <c r="L160" s="19">
        <v>0.33100000000000002</v>
      </c>
      <c r="M160" s="19">
        <v>4.2000000000000003E-2</v>
      </c>
      <c r="N160" s="19">
        <v>0.377</v>
      </c>
      <c r="O160" s="19" t="s">
        <v>27</v>
      </c>
      <c r="P160" s="19">
        <v>0.109</v>
      </c>
      <c r="Q160" s="19" t="s">
        <v>28</v>
      </c>
      <c r="R160" s="19">
        <v>0.23100000000000001</v>
      </c>
      <c r="S160" s="19">
        <v>0.155</v>
      </c>
      <c r="T160" s="19">
        <v>0.34100000000000003</v>
      </c>
    </row>
    <row r="161" spans="1:20" ht="16.5" x14ac:dyDescent="0.3">
      <c r="A161" s="18">
        <v>209</v>
      </c>
      <c r="B161" s="19" t="s">
        <v>39</v>
      </c>
      <c r="C161" s="19">
        <v>9.7000000000000003E-2</v>
      </c>
      <c r="D161" s="19">
        <v>0.08</v>
      </c>
      <c r="E161" s="19">
        <v>0.107</v>
      </c>
      <c r="F161" s="19">
        <v>0.20599999999999999</v>
      </c>
      <c r="G161" s="19">
        <v>0.37</v>
      </c>
      <c r="H161" s="19">
        <v>7.5999999999999998E-2</v>
      </c>
      <c r="I161" s="19">
        <v>8.8999999999999996E-2</v>
      </c>
      <c r="J161" s="19">
        <v>0.30499999999999999</v>
      </c>
      <c r="K161" s="19">
        <v>0.08</v>
      </c>
      <c r="L161" s="19">
        <v>0.44</v>
      </c>
      <c r="M161" s="19">
        <v>8.3000000000000004E-2</v>
      </c>
      <c r="N161" s="19">
        <v>0.57999999999999996</v>
      </c>
      <c r="O161" s="19" t="s">
        <v>27</v>
      </c>
      <c r="P161" s="19">
        <v>0.11</v>
      </c>
      <c r="Q161" s="19">
        <v>7.0999999999999994E-2</v>
      </c>
      <c r="R161" s="19">
        <v>0.24</v>
      </c>
      <c r="S161" s="19">
        <v>0.19</v>
      </c>
      <c r="T161" s="19">
        <v>0.40799999999999997</v>
      </c>
    </row>
    <row r="162" spans="1:20" ht="16.5" x14ac:dyDescent="0.3">
      <c r="A162" s="18">
        <v>211</v>
      </c>
      <c r="B162" s="19" t="s">
        <v>39</v>
      </c>
      <c r="C162" s="19">
        <v>7.5999999999999998E-2</v>
      </c>
      <c r="D162" s="19" t="s">
        <v>28</v>
      </c>
      <c r="E162" s="19">
        <v>9.2999999999999999E-2</v>
      </c>
      <c r="F162" s="19">
        <v>0.17799999999999999</v>
      </c>
      <c r="G162" s="19" t="s">
        <v>28</v>
      </c>
      <c r="H162" s="19">
        <v>6.5000000000000002E-2</v>
      </c>
      <c r="I162" s="19">
        <v>7.0999999999999994E-2</v>
      </c>
      <c r="J162" s="19">
        <v>0.27700000000000002</v>
      </c>
      <c r="K162" s="19" t="s">
        <v>28</v>
      </c>
      <c r="L162" s="19">
        <v>0.312</v>
      </c>
      <c r="M162" s="19">
        <v>7.8E-2</v>
      </c>
      <c r="N162" s="19" t="s">
        <v>28</v>
      </c>
      <c r="O162" s="19" t="s">
        <v>27</v>
      </c>
      <c r="P162" s="19">
        <v>9.8000000000000004E-2</v>
      </c>
      <c r="Q162" s="19" t="s">
        <v>28</v>
      </c>
      <c r="R162" s="19">
        <v>0.20300000000000001</v>
      </c>
      <c r="S162" s="19">
        <v>0.219</v>
      </c>
      <c r="T162" s="19" t="s">
        <v>28</v>
      </c>
    </row>
    <row r="163" spans="1:20" ht="16.5" x14ac:dyDescent="0.3">
      <c r="A163" s="18">
        <v>213</v>
      </c>
      <c r="B163" s="19" t="s">
        <v>39</v>
      </c>
      <c r="C163" s="19" t="s">
        <v>28</v>
      </c>
      <c r="D163" s="19">
        <v>0.13600000000000001</v>
      </c>
      <c r="E163" s="19">
        <v>9.8000000000000004E-2</v>
      </c>
      <c r="F163" s="19">
        <v>0.2</v>
      </c>
      <c r="G163" s="19">
        <v>0.41799999999999998</v>
      </c>
      <c r="H163" s="19">
        <v>8.2000000000000003E-2</v>
      </c>
      <c r="I163" s="19" t="s">
        <v>28</v>
      </c>
      <c r="J163" s="19">
        <v>0.29699999999999999</v>
      </c>
      <c r="K163" s="19">
        <v>8.5999999999999993E-2</v>
      </c>
      <c r="L163" s="19">
        <v>0.46</v>
      </c>
      <c r="M163" s="19">
        <v>8.4000000000000005E-2</v>
      </c>
      <c r="N163" s="19">
        <v>0.59799999999999998</v>
      </c>
      <c r="O163" s="19" t="s">
        <v>27</v>
      </c>
      <c r="P163" s="19" t="s">
        <v>28</v>
      </c>
      <c r="Q163" s="19">
        <v>7.9000000000000001E-2</v>
      </c>
      <c r="R163" s="19">
        <v>0.26</v>
      </c>
      <c r="S163" s="19">
        <v>0.318</v>
      </c>
      <c r="T163" s="19">
        <v>0.436</v>
      </c>
    </row>
    <row r="164" spans="1:20" ht="16.5" x14ac:dyDescent="0.3">
      <c r="A164" s="18">
        <v>215</v>
      </c>
      <c r="B164" s="19" t="s">
        <v>39</v>
      </c>
      <c r="C164" s="19">
        <v>8.8999999999999996E-2</v>
      </c>
      <c r="D164" s="19">
        <v>7.2999999999999995E-2</v>
      </c>
      <c r="E164" s="19">
        <v>8.7999999999999995E-2</v>
      </c>
      <c r="F164" s="19">
        <v>0.159</v>
      </c>
      <c r="G164" s="19">
        <v>0.379</v>
      </c>
      <c r="H164" s="19">
        <v>9.8000000000000004E-2</v>
      </c>
      <c r="I164" s="19" t="s">
        <v>28</v>
      </c>
      <c r="J164" s="19">
        <v>0.30399999999999999</v>
      </c>
      <c r="K164" s="19">
        <v>6.9000000000000006E-2</v>
      </c>
      <c r="L164" s="19">
        <v>0.373</v>
      </c>
      <c r="M164" s="19">
        <v>8.6999999999999994E-2</v>
      </c>
      <c r="N164" s="19">
        <v>0.443</v>
      </c>
      <c r="O164" s="19" t="s">
        <v>27</v>
      </c>
      <c r="P164" s="19">
        <v>0.10299999999999999</v>
      </c>
      <c r="Q164" s="19" t="s">
        <v>28</v>
      </c>
      <c r="R164" s="19">
        <v>0.25700000000000001</v>
      </c>
      <c r="S164" s="19">
        <v>0.20100000000000001</v>
      </c>
      <c r="T164" s="19" t="s">
        <v>28</v>
      </c>
    </row>
    <row r="165" spans="1:20" ht="16.5" x14ac:dyDescent="0.3">
      <c r="A165" s="18">
        <v>217</v>
      </c>
      <c r="B165" s="19" t="s">
        <v>39</v>
      </c>
      <c r="C165" s="19">
        <v>8.3000000000000004E-2</v>
      </c>
      <c r="D165" s="19">
        <v>6.5000000000000002E-2</v>
      </c>
      <c r="E165" s="19">
        <v>9.8000000000000004E-2</v>
      </c>
      <c r="F165" s="19">
        <v>0.20899999999999999</v>
      </c>
      <c r="G165" s="19">
        <v>0.39100000000000001</v>
      </c>
      <c r="H165" s="19">
        <v>7.3999999999999996E-2</v>
      </c>
      <c r="I165" s="19">
        <v>7.4999999999999997E-2</v>
      </c>
      <c r="J165" s="19">
        <v>0.26300000000000001</v>
      </c>
      <c r="K165" s="19">
        <v>0.08</v>
      </c>
      <c r="L165" s="19">
        <v>0.378</v>
      </c>
      <c r="M165" s="19">
        <v>8.1000000000000003E-2</v>
      </c>
      <c r="N165" s="19">
        <v>0.48099999999999998</v>
      </c>
      <c r="O165" s="19" t="s">
        <v>27</v>
      </c>
      <c r="P165" s="19">
        <v>0.11600000000000001</v>
      </c>
      <c r="Q165" s="19">
        <v>8.7999999999999995E-2</v>
      </c>
      <c r="R165" s="19">
        <v>0.23100000000000001</v>
      </c>
      <c r="S165" s="19">
        <v>0.22</v>
      </c>
      <c r="T165" s="19">
        <v>0.44600000000000001</v>
      </c>
    </row>
    <row r="166" spans="1:20" ht="16.5" x14ac:dyDescent="0.3">
      <c r="A166" s="18">
        <v>219</v>
      </c>
      <c r="B166" s="19" t="s">
        <v>39</v>
      </c>
      <c r="C166" s="19">
        <v>8.4000000000000005E-2</v>
      </c>
      <c r="D166" s="19">
        <v>8.3000000000000004E-2</v>
      </c>
      <c r="E166" s="19">
        <v>0.11</v>
      </c>
      <c r="F166" s="19">
        <v>0.22</v>
      </c>
      <c r="G166" s="19">
        <v>0.31</v>
      </c>
      <c r="H166" s="19">
        <v>7.2999999999999995E-2</v>
      </c>
      <c r="I166" s="19">
        <v>6.7000000000000004E-2</v>
      </c>
      <c r="J166" s="19">
        <v>0.28000000000000003</v>
      </c>
      <c r="K166" s="19">
        <v>8.1000000000000003E-2</v>
      </c>
      <c r="L166" s="19">
        <v>0.43</v>
      </c>
      <c r="M166" s="19">
        <v>8.5999999999999993E-2</v>
      </c>
      <c r="N166" s="19">
        <v>0.5</v>
      </c>
      <c r="O166" s="19" t="s">
        <v>27</v>
      </c>
      <c r="P166" s="19">
        <v>0.12</v>
      </c>
      <c r="Q166" s="19">
        <v>0.06</v>
      </c>
      <c r="R166" s="19">
        <v>0.16</v>
      </c>
      <c r="S166" s="19">
        <v>0.15</v>
      </c>
      <c r="T166" s="19">
        <v>0.43</v>
      </c>
    </row>
    <row r="167" spans="1:20" ht="16.5" x14ac:dyDescent="0.3">
      <c r="A167" s="18">
        <v>221</v>
      </c>
      <c r="B167" s="19" t="s">
        <v>39</v>
      </c>
      <c r="C167" s="19">
        <v>8.5000000000000006E-2</v>
      </c>
      <c r="D167" s="19">
        <v>0.112</v>
      </c>
      <c r="E167" s="19">
        <v>8.5000000000000006E-2</v>
      </c>
      <c r="F167" s="19">
        <v>0.24399999999999999</v>
      </c>
      <c r="G167" s="19">
        <v>0.5</v>
      </c>
      <c r="H167" s="19">
        <v>6.4000000000000001E-2</v>
      </c>
      <c r="I167" s="19">
        <v>7.0000000000000007E-2</v>
      </c>
      <c r="J167" s="19">
        <v>0.31</v>
      </c>
      <c r="K167" s="19" t="s">
        <v>28</v>
      </c>
      <c r="L167" s="19">
        <v>0.49</v>
      </c>
      <c r="M167" s="19">
        <v>7.3999999999999996E-2</v>
      </c>
      <c r="N167" s="19">
        <v>0.51900000000000002</v>
      </c>
      <c r="O167" s="19" t="s">
        <v>27</v>
      </c>
      <c r="P167" s="19">
        <v>0.1</v>
      </c>
      <c r="Q167" s="19" t="s">
        <v>28</v>
      </c>
      <c r="R167" s="19">
        <v>0.28999999999999998</v>
      </c>
      <c r="S167" s="19">
        <v>0.185</v>
      </c>
      <c r="T167" s="19" t="s">
        <v>28</v>
      </c>
    </row>
    <row r="168" spans="1:20" ht="16.5" x14ac:dyDescent="0.3">
      <c r="A168" s="18">
        <v>223</v>
      </c>
      <c r="B168" s="19">
        <v>5.0000000000000001E-3</v>
      </c>
      <c r="C168" s="19">
        <v>8.7999999999999995E-2</v>
      </c>
      <c r="D168" s="19">
        <v>8.2000000000000003E-2</v>
      </c>
      <c r="E168" s="19">
        <v>0.114</v>
      </c>
      <c r="F168" s="19">
        <v>0.186</v>
      </c>
      <c r="G168" s="19">
        <v>0.42599999999999999</v>
      </c>
      <c r="H168" s="19">
        <v>7.3999999999999996E-2</v>
      </c>
      <c r="I168" s="19">
        <v>9.5000000000000001E-2</v>
      </c>
      <c r="J168" s="19">
        <v>0.28299999999999997</v>
      </c>
      <c r="K168" s="19">
        <v>9.4E-2</v>
      </c>
      <c r="L168" s="19">
        <v>0.42099999999999999</v>
      </c>
      <c r="M168" s="19">
        <v>0.08</v>
      </c>
      <c r="N168" s="19">
        <v>0.501</v>
      </c>
      <c r="O168" s="19" t="s">
        <v>27</v>
      </c>
      <c r="P168" s="19">
        <v>0.11700000000000001</v>
      </c>
      <c r="Q168" s="19">
        <v>8.2000000000000003E-2</v>
      </c>
      <c r="R168" s="19">
        <v>0.23</v>
      </c>
      <c r="S168" s="19">
        <v>0.188</v>
      </c>
      <c r="T168" s="19">
        <v>0.435</v>
      </c>
    </row>
    <row r="169" spans="1:20" ht="16.5" x14ac:dyDescent="0.3">
      <c r="A169" s="18">
        <v>225</v>
      </c>
      <c r="B169" s="19" t="s">
        <v>39</v>
      </c>
      <c r="C169" s="19">
        <v>0.1</v>
      </c>
      <c r="D169" s="19">
        <v>8.5000000000000006E-2</v>
      </c>
      <c r="E169" s="19">
        <v>0.12</v>
      </c>
      <c r="F169" s="19">
        <v>0.21</v>
      </c>
      <c r="G169" s="19" t="s">
        <v>28</v>
      </c>
      <c r="H169" s="19">
        <v>7.5999999999999998E-2</v>
      </c>
      <c r="I169" s="19">
        <v>9.6000000000000002E-2</v>
      </c>
      <c r="J169" s="19" t="s">
        <v>28</v>
      </c>
      <c r="K169" s="19">
        <v>9.8000000000000004E-2</v>
      </c>
      <c r="L169" s="19" t="s">
        <v>28</v>
      </c>
      <c r="M169" s="19">
        <v>8.7999999999999995E-2</v>
      </c>
      <c r="N169" s="19" t="s">
        <v>28</v>
      </c>
      <c r="O169" s="19" t="s">
        <v>27</v>
      </c>
      <c r="P169" s="19" t="s">
        <v>28</v>
      </c>
      <c r="Q169" s="19" t="s">
        <v>28</v>
      </c>
      <c r="R169" s="19">
        <v>0.27</v>
      </c>
      <c r="S169" s="19">
        <v>0.16</v>
      </c>
      <c r="T169" s="19" t="s">
        <v>28</v>
      </c>
    </row>
    <row r="170" spans="1:20" ht="16.5" x14ac:dyDescent="0.3">
      <c r="A170" s="18">
        <v>227</v>
      </c>
      <c r="B170" s="19">
        <v>7.0000000000000001E-3</v>
      </c>
      <c r="C170" s="19">
        <v>0.15</v>
      </c>
      <c r="D170" s="19">
        <v>9.1999999999999998E-2</v>
      </c>
      <c r="E170" s="19">
        <v>0.16</v>
      </c>
      <c r="F170" s="19">
        <v>0.25900000000000001</v>
      </c>
      <c r="G170" s="19">
        <v>0.46400000000000002</v>
      </c>
      <c r="H170" s="19">
        <v>9.2999999999999999E-2</v>
      </c>
      <c r="I170" s="19">
        <v>0.105</v>
      </c>
      <c r="J170" s="19">
        <v>0.34499999999999997</v>
      </c>
      <c r="K170" s="19">
        <v>8.5999999999999993E-2</v>
      </c>
      <c r="L170" s="19">
        <v>0.45600000000000002</v>
      </c>
      <c r="M170" s="19">
        <v>9.1999999999999998E-2</v>
      </c>
      <c r="N170" s="19">
        <v>0.68</v>
      </c>
      <c r="O170" s="19" t="s">
        <v>27</v>
      </c>
      <c r="P170" s="19">
        <v>0.125</v>
      </c>
      <c r="Q170" s="19">
        <v>8.7999999999999995E-2</v>
      </c>
      <c r="R170" s="19">
        <v>0.30499999999999999</v>
      </c>
      <c r="S170" s="19">
        <v>0.27800000000000002</v>
      </c>
      <c r="T170" s="19">
        <v>0.46700000000000003</v>
      </c>
    </row>
    <row r="171" spans="1:20" ht="16.5" x14ac:dyDescent="0.3">
      <c r="A171" s="18">
        <v>229</v>
      </c>
      <c r="B171" s="19">
        <v>5.0000000000000001E-3</v>
      </c>
      <c r="C171" s="19">
        <v>8.7999999999999995E-2</v>
      </c>
      <c r="D171" s="19">
        <v>8.5999999999999993E-2</v>
      </c>
      <c r="E171" s="19">
        <v>9.4E-2</v>
      </c>
      <c r="F171" s="19">
        <v>0.22</v>
      </c>
      <c r="G171" s="19">
        <v>0.45</v>
      </c>
      <c r="H171" s="19">
        <v>8.2000000000000003E-2</v>
      </c>
      <c r="I171" s="19">
        <v>7.9000000000000001E-2</v>
      </c>
      <c r="J171" s="19">
        <v>0.30599999999999999</v>
      </c>
      <c r="K171" s="19">
        <v>9.7000000000000003E-2</v>
      </c>
      <c r="L171" s="19">
        <v>0.44700000000000001</v>
      </c>
      <c r="M171" s="19">
        <v>0.08</v>
      </c>
      <c r="N171" s="19">
        <v>0.5</v>
      </c>
      <c r="O171" s="19" t="s">
        <v>27</v>
      </c>
      <c r="P171" s="19">
        <v>0.11</v>
      </c>
      <c r="Q171" s="19">
        <v>7.8E-2</v>
      </c>
      <c r="R171" s="19">
        <v>0.216</v>
      </c>
      <c r="S171" s="19">
        <v>0.21199999999999999</v>
      </c>
      <c r="T171" s="19">
        <v>0.43</v>
      </c>
    </row>
    <row r="172" spans="1:20" ht="16.5" x14ac:dyDescent="0.3">
      <c r="A172" s="18">
        <v>231</v>
      </c>
      <c r="B172" s="19">
        <v>3.2000000000000001E-2</v>
      </c>
      <c r="C172" s="19">
        <v>0.126</v>
      </c>
      <c r="D172" s="19" t="s">
        <v>28</v>
      </c>
      <c r="E172" s="19" t="s">
        <v>28</v>
      </c>
      <c r="F172" s="19" t="s">
        <v>28</v>
      </c>
      <c r="G172" s="19" t="s">
        <v>28</v>
      </c>
      <c r="H172" s="19" t="s">
        <v>28</v>
      </c>
      <c r="I172" s="19" t="s">
        <v>28</v>
      </c>
      <c r="J172" s="19" t="s">
        <v>28</v>
      </c>
      <c r="K172" s="19" t="s">
        <v>28</v>
      </c>
      <c r="L172" s="19" t="s">
        <v>28</v>
      </c>
      <c r="M172" s="19" t="s">
        <v>28</v>
      </c>
      <c r="N172" s="19" t="s">
        <v>28</v>
      </c>
      <c r="O172" s="19" t="s">
        <v>27</v>
      </c>
      <c r="P172" s="19" t="s">
        <v>28</v>
      </c>
      <c r="Q172" s="19" t="s">
        <v>28</v>
      </c>
      <c r="R172" s="19" t="s">
        <v>28</v>
      </c>
      <c r="S172" s="19" t="s">
        <v>28</v>
      </c>
      <c r="T172" s="19" t="s">
        <v>28</v>
      </c>
    </row>
    <row r="173" spans="1:20" ht="16.5" x14ac:dyDescent="0.3">
      <c r="A173" s="18">
        <v>232</v>
      </c>
      <c r="B173" s="27" t="s">
        <v>29</v>
      </c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9"/>
    </row>
    <row r="174" spans="1:20" ht="16.5" x14ac:dyDescent="0.3">
      <c r="A174" s="18">
        <v>233</v>
      </c>
      <c r="B174" s="30" t="s">
        <v>29</v>
      </c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2"/>
    </row>
    <row r="175" spans="1:20" ht="16.5" x14ac:dyDescent="0.3">
      <c r="A175" s="18">
        <v>234</v>
      </c>
      <c r="B175" s="30" t="s">
        <v>29</v>
      </c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2"/>
    </row>
    <row r="176" spans="1:20" ht="16.5" x14ac:dyDescent="0.3">
      <c r="A176" s="18">
        <v>235</v>
      </c>
      <c r="B176" s="30" t="s">
        <v>29</v>
      </c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2"/>
    </row>
    <row r="177" spans="1:20" ht="16.5" x14ac:dyDescent="0.3">
      <c r="A177" s="18">
        <v>237</v>
      </c>
      <c r="B177" s="30" t="s">
        <v>29</v>
      </c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2"/>
    </row>
    <row r="178" spans="1:20" ht="16.5" x14ac:dyDescent="0.3">
      <c r="A178" s="18">
        <v>238</v>
      </c>
      <c r="B178" s="30" t="s">
        <v>29</v>
      </c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2"/>
    </row>
    <row r="180" spans="1:20" x14ac:dyDescent="0.25">
      <c r="A180" s="21" t="s">
        <v>34</v>
      </c>
    </row>
    <row r="181" spans="1:20" x14ac:dyDescent="0.25">
      <c r="A181" s="21" t="s">
        <v>35</v>
      </c>
    </row>
    <row r="182" spans="1:20" x14ac:dyDescent="0.25">
      <c r="A182" s="21" t="s">
        <v>40</v>
      </c>
    </row>
  </sheetData>
  <sheetProtection algorithmName="SHA-512" hashValue="cEvu0LPJtoVGg+Ttkd/u7uZKO2VzOEOKvqBiMnJbjwViNpmT5gnXk6TcXAmhmWKGUtAweqkCmkeOyDldbRFnVQ==" saltValue="/Zu7Sg7sDsueAoh9uSdXKw==" spinCount="100000" sheet="1" objects="1" scenarios="1" sort="0" autoFilter="0"/>
  <mergeCells count="12">
    <mergeCell ref="B178:T178"/>
    <mergeCell ref="A1:T2"/>
    <mergeCell ref="B22:T22"/>
    <mergeCell ref="B69:T69"/>
    <mergeCell ref="B127:T127"/>
    <mergeCell ref="B155:T155"/>
    <mergeCell ref="B159:T159"/>
    <mergeCell ref="B173:T173"/>
    <mergeCell ref="B174:T174"/>
    <mergeCell ref="B175:T175"/>
    <mergeCell ref="B176:T176"/>
    <mergeCell ref="B177:T177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994A1-3F3C-4F78-A22A-F60C122D1057}">
  <sheetPr>
    <pageSetUpPr fitToPage="1"/>
  </sheetPr>
  <dimension ref="A1:V185"/>
  <sheetViews>
    <sheetView topLeftCell="A44" zoomScaleNormal="100" workbookViewId="0">
      <selection activeCell="U161" sqref="U161"/>
    </sheetView>
  </sheetViews>
  <sheetFormatPr baseColWidth="10" defaultRowHeight="15" x14ac:dyDescent="0.25"/>
  <cols>
    <col min="1" max="1" width="7.7109375" style="15" customWidth="1"/>
    <col min="2" max="2" width="6.140625" style="15" bestFit="1" customWidth="1"/>
    <col min="3" max="10" width="6.140625" bestFit="1" customWidth="1"/>
    <col min="11" max="11" width="6.5703125" customWidth="1"/>
    <col min="12" max="14" width="6.140625" bestFit="1" customWidth="1"/>
    <col min="15" max="15" width="5.5703125" bestFit="1" customWidth="1"/>
    <col min="16" max="20" width="6.140625" bestFit="1" customWidth="1"/>
  </cols>
  <sheetData>
    <row r="1" spans="1:22" x14ac:dyDescent="0.25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17"/>
      <c r="V1" s="17"/>
    </row>
    <row r="2" spans="1:22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2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1:22" ht="35.25" customHeight="1" x14ac:dyDescent="0.25">
      <c r="A4" s="40" t="s">
        <v>32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1:22" s="18" customFormat="1" ht="113.25" x14ac:dyDescent="0.2">
      <c r="A5" s="36" t="s">
        <v>31</v>
      </c>
      <c r="B5" s="36" t="s">
        <v>41</v>
      </c>
      <c r="C5" s="36" t="s">
        <v>26</v>
      </c>
      <c r="D5" s="36" t="s">
        <v>9</v>
      </c>
      <c r="E5" s="36" t="s">
        <v>10</v>
      </c>
      <c r="F5" s="36" t="s">
        <v>11</v>
      </c>
      <c r="G5" s="36" t="s">
        <v>12</v>
      </c>
      <c r="H5" s="36" t="s">
        <v>13</v>
      </c>
      <c r="I5" s="36" t="s">
        <v>14</v>
      </c>
      <c r="J5" s="36" t="s">
        <v>15</v>
      </c>
      <c r="K5" s="36" t="s">
        <v>16</v>
      </c>
      <c r="L5" s="36" t="s">
        <v>17</v>
      </c>
      <c r="M5" s="36" t="s">
        <v>18</v>
      </c>
      <c r="N5" s="36" t="s">
        <v>19</v>
      </c>
      <c r="O5" s="36" t="s">
        <v>30</v>
      </c>
      <c r="P5" s="36" t="s">
        <v>20</v>
      </c>
      <c r="Q5" s="36" t="s">
        <v>21</v>
      </c>
      <c r="R5" s="36" t="s">
        <v>22</v>
      </c>
      <c r="S5" s="36" t="s">
        <v>23</v>
      </c>
      <c r="T5" s="36" t="s">
        <v>24</v>
      </c>
    </row>
    <row r="6" spans="1:22" ht="16.5" x14ac:dyDescent="0.3">
      <c r="A6" s="18">
        <v>7</v>
      </c>
      <c r="B6" s="20"/>
      <c r="C6" s="20">
        <v>-0.89002104330490628</v>
      </c>
      <c r="D6" s="20">
        <v>-1.0122972114773974</v>
      </c>
      <c r="E6" s="20">
        <v>-0.85166653837271988</v>
      </c>
      <c r="F6" s="20">
        <v>-1.1412646757403047</v>
      </c>
      <c r="G6" s="20">
        <v>-1.2244434699615652</v>
      </c>
      <c r="H6" s="20">
        <v>-0.53088658805043432</v>
      </c>
      <c r="I6" s="20">
        <v>-1.0099620695030302</v>
      </c>
      <c r="J6" s="20">
        <v>-1.8179786727132317</v>
      </c>
      <c r="K6" s="20">
        <v>-1.2369308462599382</v>
      </c>
      <c r="L6" s="20">
        <v>-2.0396678966789668</v>
      </c>
      <c r="M6" s="20">
        <v>-0.94255743764685052</v>
      </c>
      <c r="N6" s="20">
        <v>-0.59992780181420169</v>
      </c>
      <c r="O6" s="20">
        <v>-0.68206759991724886</v>
      </c>
      <c r="P6" s="20">
        <v>-0.63076686750072564</v>
      </c>
      <c r="Q6" s="20">
        <v>-0.7393829967965202</v>
      </c>
      <c r="R6" s="20">
        <v>-1.2282458056837262</v>
      </c>
      <c r="S6" s="20">
        <v>-1.2512950629030555</v>
      </c>
      <c r="T6" s="20">
        <v>-1.1458213862027604</v>
      </c>
    </row>
    <row r="7" spans="1:22" ht="16.5" x14ac:dyDescent="0.3">
      <c r="A7" s="18">
        <v>8</v>
      </c>
      <c r="B7" s="20"/>
      <c r="C7" s="20">
        <v>-0.73939528186953141</v>
      </c>
      <c r="D7" s="20">
        <v>-0.82466370301945602</v>
      </c>
      <c r="E7" s="20">
        <v>-0.85551535678546731</v>
      </c>
      <c r="F7" s="20">
        <v>4.5380175839191614E-2</v>
      </c>
      <c r="G7" s="20">
        <v>0.15817576805014585</v>
      </c>
      <c r="H7" s="20">
        <v>-1.1124732482890383</v>
      </c>
      <c r="I7" s="20">
        <v>-0.52815500961252337</v>
      </c>
      <c r="J7" s="20">
        <v>-0.3194820985524387</v>
      </c>
      <c r="K7" s="20">
        <v>0.15860577024053191</v>
      </c>
      <c r="L7" s="20">
        <v>-0.76234743116661952</v>
      </c>
      <c r="M7" s="20">
        <v>-0.26421809101544436</v>
      </c>
      <c r="N7" s="20">
        <v>0.18251559107374343</v>
      </c>
      <c r="O7" s="20">
        <v>2.4230757863834733</v>
      </c>
      <c r="P7" s="20">
        <v>-1.0916042260492587</v>
      </c>
      <c r="Q7" s="20">
        <v>-0.22641988570064503</v>
      </c>
      <c r="R7" s="20">
        <v>-0.7065038396947807</v>
      </c>
      <c r="S7" s="20">
        <v>0.5747676575459636</v>
      </c>
      <c r="T7" s="20">
        <v>3.6123745277691605E-2</v>
      </c>
    </row>
    <row r="8" spans="1:22" ht="16.5" x14ac:dyDescent="0.3">
      <c r="A8" s="18">
        <v>9</v>
      </c>
      <c r="B8" s="20"/>
      <c r="C8" s="20">
        <v>0.91748809391959274</v>
      </c>
      <c r="D8" s="20">
        <v>0.29151511652521989</v>
      </c>
      <c r="E8" s="20">
        <v>-0.33207605265183626</v>
      </c>
      <c r="F8" s="20">
        <v>0.18921591542458521</v>
      </c>
      <c r="G8" s="20">
        <v>0.34390074032037526</v>
      </c>
      <c r="H8" s="20">
        <v>1.6118011075654735</v>
      </c>
      <c r="I8" s="20">
        <v>-0.73599334917313419</v>
      </c>
      <c r="J8" s="20">
        <v>0.60064737680945091</v>
      </c>
      <c r="K8" s="20">
        <v>0.32663024580580619</v>
      </c>
      <c r="L8" s="20">
        <v>0.56819472040874253</v>
      </c>
      <c r="M8" s="20">
        <v>-0.71644432210304843</v>
      </c>
      <c r="N8" s="20">
        <v>0.70177347908119847</v>
      </c>
      <c r="O8" s="20">
        <v>-0.42199213862810181</v>
      </c>
      <c r="P8" s="20">
        <v>0.23287647851985849</v>
      </c>
      <c r="Q8" s="20">
        <v>0.96202930238286588</v>
      </c>
      <c r="R8" s="20">
        <v>0.2880667829716469</v>
      </c>
      <c r="S8" s="20">
        <v>1.7337984987842E-2</v>
      </c>
      <c r="T8" s="20">
        <v>7.9899490888078753E-2</v>
      </c>
    </row>
    <row r="9" spans="1:22" ht="16.5" x14ac:dyDescent="0.3">
      <c r="A9" s="18">
        <v>10</v>
      </c>
      <c r="B9" s="20"/>
      <c r="C9" s="20">
        <v>-0.61535053715804633</v>
      </c>
      <c r="D9" s="20">
        <v>-0.39647441448723159</v>
      </c>
      <c r="E9" s="20">
        <v>-0.31668077900084723</v>
      </c>
      <c r="F9" s="20">
        <v>-0.26027077077976979</v>
      </c>
      <c r="G9" s="20">
        <v>0.72566873887584804</v>
      </c>
      <c r="H9" s="20">
        <v>8.1309896411253524E-2</v>
      </c>
      <c r="I9" s="20">
        <v>-0.95327888598649979</v>
      </c>
      <c r="J9" s="20">
        <v>-0.12231149668917708</v>
      </c>
      <c r="K9" s="20">
        <v>-3.7422784585620907E-2</v>
      </c>
      <c r="L9" s="20">
        <v>0.41739994323020141</v>
      </c>
      <c r="M9" s="20">
        <v>-0.34778163371641435</v>
      </c>
      <c r="N9" s="20">
        <v>0.70177347908119847</v>
      </c>
      <c r="O9" s="20">
        <v>1.6743737008541109</v>
      </c>
      <c r="P9" s="20">
        <v>-0.48398163477785966</v>
      </c>
      <c r="Q9" s="20">
        <v>-0.63272730043005099</v>
      </c>
      <c r="R9" s="20">
        <v>-0.31519736520307157</v>
      </c>
      <c r="S9" s="20">
        <v>1.7337984987842E-2</v>
      </c>
      <c r="T9" s="20">
        <v>0.19371642947508486</v>
      </c>
    </row>
    <row r="10" spans="1:22" ht="16.5" x14ac:dyDescent="0.3">
      <c r="A10" s="18">
        <v>11</v>
      </c>
      <c r="B10" s="20">
        <v>-0.33465346897559078</v>
      </c>
      <c r="C10" s="20">
        <v>0.16435928674271813</v>
      </c>
      <c r="D10" s="20">
        <v>-5.4885206781748422E-2</v>
      </c>
      <c r="E10" s="20">
        <v>-0.53606342852744238</v>
      </c>
      <c r="F10" s="20">
        <v>0.58476419928441714</v>
      </c>
      <c r="G10" s="20">
        <v>-0.44027136482059526</v>
      </c>
      <c r="H10" s="20">
        <v>-0.42885384064015292</v>
      </c>
      <c r="I10" s="20">
        <v>0.4874186950586436</v>
      </c>
      <c r="J10" s="20">
        <v>0.20630617308292687</v>
      </c>
      <c r="K10" s="20">
        <v>0.66734654347983413</v>
      </c>
      <c r="L10" s="20">
        <v>-0.55833096792506387</v>
      </c>
      <c r="M10" s="20">
        <v>0.27648718528495164</v>
      </c>
      <c r="N10" s="20">
        <v>0.62352913979240387</v>
      </c>
      <c r="O10" s="20">
        <v>-0.61113792865657268</v>
      </c>
      <c r="P10" s="20">
        <v>0.36942088105275728</v>
      </c>
      <c r="Q10" s="20">
        <v>0.52016998886463739</v>
      </c>
      <c r="R10" s="20">
        <v>0.72828656677481918</v>
      </c>
      <c r="S10" s="20">
        <v>0.26722025199665539</v>
      </c>
      <c r="T10" s="20">
        <v>-0.31408221960540555</v>
      </c>
    </row>
    <row r="11" spans="1:22" ht="16.5" x14ac:dyDescent="0.3">
      <c r="A11" s="18">
        <v>12</v>
      </c>
      <c r="B11" s="20"/>
      <c r="C11" s="20">
        <v>0.20866098128253432</v>
      </c>
      <c r="D11" s="20">
        <v>8.9448261262821877E-2</v>
      </c>
      <c r="E11" s="20">
        <v>0.3876529905319066</v>
      </c>
      <c r="F11" s="20">
        <v>0.31507218756180411</v>
      </c>
      <c r="G11" s="20">
        <v>0.12722160600510751</v>
      </c>
      <c r="H11" s="20">
        <v>8.1309896411253524E-2</v>
      </c>
      <c r="I11" s="20" t="s">
        <v>27</v>
      </c>
      <c r="J11" s="20">
        <v>-6.9732669525640445E-2</v>
      </c>
      <c r="K11" s="20">
        <v>-0.31279623065093121</v>
      </c>
      <c r="L11" s="20">
        <v>0.25773488504115782</v>
      </c>
      <c r="M11" s="20">
        <v>-0.11675301566079072</v>
      </c>
      <c r="N11" s="20" t="s">
        <v>27</v>
      </c>
      <c r="O11" s="20" t="s">
        <v>27</v>
      </c>
      <c r="P11" s="20">
        <v>9.6332075986959712E-2</v>
      </c>
      <c r="Q11" s="20" t="s">
        <v>27</v>
      </c>
      <c r="R11" s="20">
        <v>0.2880667829716469</v>
      </c>
      <c r="S11" s="20">
        <v>0.84387163740160875</v>
      </c>
      <c r="T11" s="20" t="s">
        <v>27</v>
      </c>
    </row>
    <row r="12" spans="1:22" ht="16.5" x14ac:dyDescent="0.3">
      <c r="A12" s="18">
        <v>13</v>
      </c>
      <c r="B12" s="20"/>
      <c r="C12" s="20">
        <v>2.6895558755122386</v>
      </c>
      <c r="D12" s="20">
        <v>1.3210938552431539</v>
      </c>
      <c r="E12" s="20">
        <v>0.6647679162497111</v>
      </c>
      <c r="F12" s="20">
        <v>1.8846796957874101</v>
      </c>
      <c r="G12" s="20">
        <v>-0.21017876028581009</v>
      </c>
      <c r="H12" s="20">
        <v>1.7801551407924376</v>
      </c>
      <c r="I12" s="20" t="s">
        <v>37</v>
      </c>
      <c r="J12" s="20">
        <v>0.38113077340168572</v>
      </c>
      <c r="K12" s="20">
        <v>-0.81220231080327354</v>
      </c>
      <c r="L12" s="20">
        <v>1.4898169173999432</v>
      </c>
      <c r="M12" s="20">
        <v>0.31581120537952639</v>
      </c>
      <c r="N12" s="20">
        <v>1.1932901922498982</v>
      </c>
      <c r="O12" s="20">
        <v>2.3718488015840964</v>
      </c>
      <c r="P12" s="20">
        <v>0.44793391250917386</v>
      </c>
      <c r="Q12" s="20">
        <v>-1.3539229615747459</v>
      </c>
      <c r="R12" s="20">
        <v>-9.9978804232631682E-2</v>
      </c>
      <c r="S12" s="20">
        <v>-0.56315774298647792</v>
      </c>
      <c r="T12" s="20">
        <v>0.75492148820024796</v>
      </c>
    </row>
    <row r="13" spans="1:22" ht="16.5" x14ac:dyDescent="0.3">
      <c r="A13" s="18">
        <v>14</v>
      </c>
      <c r="B13" s="20"/>
      <c r="C13" s="20">
        <v>3.1454203123269568E-2</v>
      </c>
      <c r="D13" s="20">
        <v>-0.10299636279660519</v>
      </c>
      <c r="E13" s="20">
        <v>2.7711492571776126E-3</v>
      </c>
      <c r="F13" s="20">
        <v>-0.36814757546881449</v>
      </c>
      <c r="G13" s="20">
        <v>0.25103825418526027</v>
      </c>
      <c r="H13" s="20">
        <v>0.38740813864209711</v>
      </c>
      <c r="I13" s="20">
        <v>-0.69348096153573602</v>
      </c>
      <c r="J13" s="20">
        <v>0.21945087987381101</v>
      </c>
      <c r="K13" s="20">
        <v>-0.12610236891173771</v>
      </c>
      <c r="L13" s="20">
        <v>-0.46075787680953723</v>
      </c>
      <c r="M13" s="20">
        <v>3.0712059693862932E-2</v>
      </c>
      <c r="N13" s="20">
        <v>-0.36519478394781796</v>
      </c>
      <c r="O13" s="20" t="s">
        <v>27</v>
      </c>
      <c r="P13" s="20">
        <v>-0.14262062844561268</v>
      </c>
      <c r="Q13" s="20">
        <v>0.21543942781758355</v>
      </c>
      <c r="R13" s="20">
        <v>-0.16845743726868093</v>
      </c>
      <c r="S13" s="20">
        <v>0.99764534017626316</v>
      </c>
      <c r="T13" s="20">
        <v>-0.42789915819241214</v>
      </c>
    </row>
    <row r="14" spans="1:22" ht="16.5" x14ac:dyDescent="0.3">
      <c r="A14" s="18">
        <v>15</v>
      </c>
      <c r="B14" s="20"/>
      <c r="C14" s="20">
        <v>0.12005759220290195</v>
      </c>
      <c r="D14" s="20">
        <v>-0.19921867482631872</v>
      </c>
      <c r="E14" s="20">
        <v>0.15672388576706919</v>
      </c>
      <c r="F14" s="20">
        <v>-4.4517161401679391E-2</v>
      </c>
      <c r="G14" s="20">
        <v>-0.26486444656537805</v>
      </c>
      <c r="H14" s="20">
        <v>-2.0722850999027907E-2</v>
      </c>
      <c r="I14" s="20">
        <v>1.5058832420891909E-2</v>
      </c>
      <c r="J14" s="20">
        <v>-8.2877376316524615E-2</v>
      </c>
      <c r="K14" s="20">
        <v>1.3918027392656794E-2</v>
      </c>
      <c r="L14" s="20">
        <v>0.47949191030371835</v>
      </c>
      <c r="M14" s="20">
        <v>0.17817713504851657</v>
      </c>
      <c r="N14" s="20">
        <v>-5.9330548546166345E-2</v>
      </c>
      <c r="O14" s="20" t="s">
        <v>27</v>
      </c>
      <c r="P14" s="20">
        <v>-0.108484527812388</v>
      </c>
      <c r="Q14" s="20">
        <v>6.3074147294056318E-2</v>
      </c>
      <c r="R14" s="20">
        <v>-0.20106631014298962</v>
      </c>
      <c r="S14" s="20">
        <v>-1.8837278589897979E-3</v>
      </c>
      <c r="T14" s="20">
        <v>-3.3917447698927829E-2</v>
      </c>
    </row>
    <row r="15" spans="1:22" ht="16.5" x14ac:dyDescent="0.3">
      <c r="A15" s="18">
        <v>16</v>
      </c>
      <c r="B15" s="20"/>
      <c r="C15" s="20">
        <v>-0.55775833425628485</v>
      </c>
      <c r="D15" s="20">
        <v>-0.50713007332140192</v>
      </c>
      <c r="E15" s="20">
        <v>-0.11269340312524055</v>
      </c>
      <c r="F15" s="20">
        <v>0.13527751308006261</v>
      </c>
      <c r="G15" s="20">
        <v>0.11690355199009474</v>
      </c>
      <c r="H15" s="20">
        <v>-0.28600799426575918</v>
      </c>
      <c r="I15" s="20">
        <v>-0.95327888598649979</v>
      </c>
      <c r="J15" s="20">
        <v>-6.9732669525640445E-2</v>
      </c>
      <c r="K15" s="20">
        <v>-0.52749417165100387</v>
      </c>
      <c r="L15" s="20">
        <v>-0.12368719841044575</v>
      </c>
      <c r="M15" s="20">
        <v>-0.2347250759445135</v>
      </c>
      <c r="N15" s="20">
        <v>-1.0836200810540224</v>
      </c>
      <c r="O15" s="20">
        <v>-0.73723512200888608</v>
      </c>
      <c r="P15" s="20">
        <v>-0.27916503097851147</v>
      </c>
      <c r="Q15" s="20">
        <v>-0.22134104301652802</v>
      </c>
      <c r="R15" s="20">
        <v>-2.1717509334289859E-2</v>
      </c>
      <c r="S15" s="20">
        <v>-0.11721400493998005</v>
      </c>
      <c r="T15" s="20">
        <v>-0.16524468453008928</v>
      </c>
    </row>
    <row r="16" spans="1:22" ht="16.5" x14ac:dyDescent="0.3">
      <c r="A16" s="18">
        <v>17</v>
      </c>
      <c r="B16" s="20"/>
      <c r="C16" s="20">
        <v>-0.32738952264924109</v>
      </c>
      <c r="D16" s="20">
        <v>-0.31468544926197484</v>
      </c>
      <c r="E16" s="20">
        <v>-0.38980832884304562</v>
      </c>
      <c r="F16" s="20">
        <v>-0.44006544526151131</v>
      </c>
      <c r="G16" s="20">
        <v>-0.90458379549616963</v>
      </c>
      <c r="H16" s="20">
        <v>-1.9134303154597467</v>
      </c>
      <c r="I16" s="20">
        <v>-0.66513936977747135</v>
      </c>
      <c r="J16" s="20">
        <v>2.2280278010548656E-2</v>
      </c>
      <c r="K16" s="20">
        <v>0.37797105778408391</v>
      </c>
      <c r="L16" s="20">
        <v>-2.6114107294919121E-2</v>
      </c>
      <c r="M16" s="20">
        <v>-0.1314995231962558</v>
      </c>
      <c r="N16" s="20">
        <v>-0.42209975797603216</v>
      </c>
      <c r="O16" s="20">
        <v>-0.18555990109251416</v>
      </c>
      <c r="P16" s="20">
        <v>-0.34743723224496087</v>
      </c>
      <c r="Q16" s="20">
        <v>-0.71906762606004937</v>
      </c>
      <c r="R16" s="20">
        <v>-0.41302398382599897</v>
      </c>
      <c r="S16" s="20">
        <v>0.36332881623081437</v>
      </c>
      <c r="T16" s="20">
        <v>-0.3491028160937153</v>
      </c>
    </row>
    <row r="17" spans="1:20" ht="16.5" x14ac:dyDescent="0.3">
      <c r="A17" s="18">
        <v>18</v>
      </c>
      <c r="B17" s="20"/>
      <c r="C17" s="20">
        <v>0.20866098128253432</v>
      </c>
      <c r="D17" s="20" t="s">
        <v>27</v>
      </c>
      <c r="E17" s="20">
        <v>-0.34362250789007792</v>
      </c>
      <c r="F17" s="20">
        <v>-2.2919505924234524</v>
      </c>
      <c r="G17" s="20">
        <v>-3.0197848685737867</v>
      </c>
      <c r="H17" s="20">
        <v>0.84655550198836349</v>
      </c>
      <c r="I17" s="20">
        <v>0.4874186950586436</v>
      </c>
      <c r="J17" s="20">
        <v>-2.751252854866006</v>
      </c>
      <c r="K17" s="20">
        <v>0.43397921630584219</v>
      </c>
      <c r="L17" s="20">
        <v>-3.1573233040022712</v>
      </c>
      <c r="M17" s="20">
        <v>0.66972738623069472</v>
      </c>
      <c r="N17" s="20">
        <v>-3.3242534334149565</v>
      </c>
      <c r="O17" s="20">
        <v>-0.25648957235319036</v>
      </c>
      <c r="P17" s="20">
        <v>-0.75707043984365674</v>
      </c>
      <c r="Q17" s="20">
        <v>0.82490054991169182</v>
      </c>
      <c r="R17" s="20">
        <v>-2.4510785384703175</v>
      </c>
      <c r="S17" s="20">
        <v>-2.1739372795509806</v>
      </c>
      <c r="T17" s="20">
        <v>-3.1682608334026452</v>
      </c>
    </row>
    <row r="18" spans="1:20" ht="16.5" x14ac:dyDescent="0.3">
      <c r="A18" s="18">
        <v>19</v>
      </c>
      <c r="B18" s="20"/>
      <c r="C18" s="20">
        <v>0.51877284306124705</v>
      </c>
      <c r="D18" s="20">
        <v>0.21453726690144895</v>
      </c>
      <c r="E18" s="20">
        <v>0.54160572704179766</v>
      </c>
      <c r="F18" s="20">
        <v>-8.5582265053309875E-3</v>
      </c>
      <c r="G18" s="20">
        <v>1.0971186834163074</v>
      </c>
      <c r="H18" s="20">
        <v>0.43332287497672428</v>
      </c>
      <c r="I18" s="20">
        <v>6.7018417311044146E-2</v>
      </c>
      <c r="J18" s="20">
        <v>2.2280278010548656E-2</v>
      </c>
      <c r="K18" s="20">
        <v>-0.35480234954224965</v>
      </c>
      <c r="L18" s="20">
        <v>0.16016179392563121</v>
      </c>
      <c r="M18" s="20">
        <v>0.58616384352972406</v>
      </c>
      <c r="N18" s="20">
        <v>0.6590947485600378</v>
      </c>
      <c r="O18" s="20">
        <v>0.29518564856318147</v>
      </c>
      <c r="P18" s="20">
        <v>0.43769308231920667</v>
      </c>
      <c r="Q18" s="20">
        <v>0.27638554002699406</v>
      </c>
      <c r="R18" s="20">
        <v>5.9804672851482964E-2</v>
      </c>
      <c r="S18" s="20">
        <v>0.22877682630299179</v>
      </c>
      <c r="T18" s="20">
        <v>0.23749217508547199</v>
      </c>
    </row>
    <row r="19" spans="1:20" ht="16.5" x14ac:dyDescent="0.3">
      <c r="A19" s="18">
        <v>20</v>
      </c>
      <c r="B19" s="20">
        <v>0.39841583722929108</v>
      </c>
      <c r="C19" s="20">
        <v>0.29726437036216669</v>
      </c>
      <c r="D19" s="20">
        <v>-0.34355214287088903</v>
      </c>
      <c r="E19" s="20">
        <v>0.54160572704179766</v>
      </c>
      <c r="F19" s="20">
        <v>-0.29622970567611817</v>
      </c>
      <c r="G19" s="20">
        <v>-0.18232001444527582</v>
      </c>
      <c r="H19" s="20">
        <v>-0.63291933546071577</v>
      </c>
      <c r="I19" s="20">
        <v>2.3768581456096518</v>
      </c>
      <c r="J19" s="20">
        <v>-0.35891621892509118</v>
      </c>
      <c r="K19" s="20">
        <v>-1.6196532628252849</v>
      </c>
      <c r="L19" s="20">
        <v>-0.50510928186204929</v>
      </c>
      <c r="M19" s="20">
        <v>-0.11675301566079072</v>
      </c>
      <c r="N19" s="20">
        <v>-0.10200927906732703</v>
      </c>
      <c r="O19" s="20" t="s">
        <v>27</v>
      </c>
      <c r="P19" s="20">
        <v>-0.44984553414463496</v>
      </c>
      <c r="Q19" s="20">
        <v>-0.59717540164122773</v>
      </c>
      <c r="R19" s="20">
        <v>-0.64128609394616287</v>
      </c>
      <c r="S19" s="20">
        <v>0.22877682630299179</v>
      </c>
      <c r="T19" s="20">
        <v>-0.21777557926255386</v>
      </c>
    </row>
    <row r="20" spans="1:20" ht="16.5" x14ac:dyDescent="0.3">
      <c r="A20" s="18">
        <v>21</v>
      </c>
      <c r="B20" s="20">
        <v>-0.33465346897559078</v>
      </c>
      <c r="C20" s="20">
        <v>-1.2847491416546621E-2</v>
      </c>
      <c r="D20" s="20">
        <v>0.42622635336681858</v>
      </c>
      <c r="E20" s="20">
        <v>-0.18966977138018634</v>
      </c>
      <c r="F20" s="20">
        <v>0.18921591542458521</v>
      </c>
      <c r="G20" s="20">
        <v>3.4359119869992516E-2</v>
      </c>
      <c r="H20" s="20">
        <v>0.18334264382153495</v>
      </c>
      <c r="I20" s="20">
        <v>0.86530658516884484</v>
      </c>
      <c r="J20" s="20">
        <v>9.135571219664497E-3</v>
      </c>
      <c r="K20" s="20">
        <v>0.29395882000144707</v>
      </c>
      <c r="L20" s="20">
        <v>0.39078910019869412</v>
      </c>
      <c r="M20" s="20">
        <v>3.0712059693862932E-2</v>
      </c>
      <c r="N20" s="20">
        <v>0.49549294822892181</v>
      </c>
      <c r="O20" s="20">
        <v>-0.37470569112098445</v>
      </c>
      <c r="P20" s="20">
        <v>0.77905408865145365</v>
      </c>
      <c r="Q20" s="20">
        <v>1.2285720452880566E-2</v>
      </c>
      <c r="R20" s="20">
        <v>-0.90215707694063541</v>
      </c>
      <c r="S20" s="20">
        <v>-0.38631798479562524</v>
      </c>
      <c r="T20" s="20">
        <v>0.23749217508547199</v>
      </c>
    </row>
    <row r="21" spans="1:20" ht="16.5" x14ac:dyDescent="0.3">
      <c r="A21" s="18">
        <v>22</v>
      </c>
      <c r="B21" s="20">
        <v>0.10518811474733819</v>
      </c>
      <c r="C21" s="20">
        <v>0.15992911728873641</v>
      </c>
      <c r="D21" s="20">
        <v>0.21453726690144895</v>
      </c>
      <c r="E21" s="20">
        <v>-3.5717034870295282E-2</v>
      </c>
      <c r="F21" s="20">
        <v>0.27911325266545572</v>
      </c>
      <c r="G21" s="20">
        <v>-0.98712822761627184</v>
      </c>
      <c r="H21" s="20">
        <v>0.10171644589330966</v>
      </c>
      <c r="I21" s="20">
        <v>0.91254257143262008</v>
      </c>
      <c r="J21" s="20">
        <v>0.31146382741000012</v>
      </c>
      <c r="K21" s="20">
        <v>0.63934246421895491</v>
      </c>
      <c r="L21" s="20">
        <v>-0.59381209196707352</v>
      </c>
      <c r="M21" s="20">
        <v>-1.3527462912533025E-2</v>
      </c>
      <c r="N21" s="20">
        <v>0.38168300017249329</v>
      </c>
      <c r="O21" s="20">
        <v>-4</v>
      </c>
      <c r="P21" s="20">
        <v>0.54010138421888076</v>
      </c>
      <c r="Q21" s="20">
        <v>-3.3423863704177464E-2</v>
      </c>
      <c r="R21" s="20">
        <v>0.50002445665465622</v>
      </c>
      <c r="S21" s="20">
        <v>0.49788080615863695</v>
      </c>
      <c r="T21" s="20">
        <v>-0.26155132487294103</v>
      </c>
    </row>
    <row r="22" spans="1:20" ht="16.5" x14ac:dyDescent="0.3">
      <c r="A22" s="18">
        <v>23</v>
      </c>
      <c r="B22" s="20"/>
      <c r="C22" s="20">
        <v>-0.12360172776608709</v>
      </c>
      <c r="D22" s="20">
        <v>0.54650424340396053</v>
      </c>
      <c r="E22" s="20">
        <v>7.9747517512123403E-2</v>
      </c>
      <c r="F22" s="20">
        <v>-6.2496628849853589E-2</v>
      </c>
      <c r="G22" s="20">
        <v>-0.61567828307581185</v>
      </c>
      <c r="H22" s="20">
        <v>0.51494907290494885</v>
      </c>
      <c r="I22" s="20">
        <v>-0.10303113323854618</v>
      </c>
      <c r="J22" s="20">
        <v>-0.18803503064359786</v>
      </c>
      <c r="K22" s="20">
        <v>8.3928225544854365E-2</v>
      </c>
      <c r="L22" s="20">
        <v>-0.70025546409310258</v>
      </c>
      <c r="M22" s="20">
        <v>0.44852977319871423</v>
      </c>
      <c r="N22" s="20">
        <v>-0.20870610537022874</v>
      </c>
      <c r="O22" s="20">
        <v>-0.51262449635007756</v>
      </c>
      <c r="P22" s="20">
        <v>0.36942088105275728</v>
      </c>
      <c r="Q22" s="20">
        <v>0.87568897675286761</v>
      </c>
      <c r="R22" s="20">
        <v>-0.23367518301729875</v>
      </c>
      <c r="S22" s="20">
        <v>-0.29020942056146626</v>
      </c>
      <c r="T22" s="20">
        <v>-0.20902043014047642</v>
      </c>
    </row>
    <row r="23" spans="1:20" ht="16.5" x14ac:dyDescent="0.3">
      <c r="A23" s="18">
        <v>24</v>
      </c>
      <c r="B23" s="20">
        <v>1.791247519018567</v>
      </c>
      <c r="C23" s="20">
        <v>-0.94318307675268542</v>
      </c>
      <c r="D23" s="20">
        <v>-0.10299636279660519</v>
      </c>
      <c r="E23" s="20">
        <v>-1.0364098221845897</v>
      </c>
      <c r="F23" s="20">
        <v>0.31507218756180411</v>
      </c>
      <c r="G23" s="20">
        <v>-1.420486496246808</v>
      </c>
      <c r="H23" s="20">
        <v>-0.32682109322987218</v>
      </c>
      <c r="I23" s="20">
        <v>-1.0713688516459379</v>
      </c>
      <c r="J23" s="20">
        <v>-0.18803503064359786</v>
      </c>
      <c r="K23" s="20">
        <v>-0.8728778158685111</v>
      </c>
      <c r="L23" s="20">
        <v>0.25773488504115782</v>
      </c>
      <c r="M23" s="20">
        <v>0.1290221099302987</v>
      </c>
      <c r="N23" s="20">
        <v>-1.0124888635187546</v>
      </c>
      <c r="O23" s="20">
        <v>-0.65054330157917017</v>
      </c>
      <c r="P23" s="20">
        <v>-0.24502893034528678</v>
      </c>
      <c r="Q23" s="20">
        <v>-1.0542712432118091</v>
      </c>
      <c r="R23" s="20">
        <v>-1.0652014413121811</v>
      </c>
      <c r="S23" s="20">
        <v>-0.7323088160385971</v>
      </c>
      <c r="T23" s="20">
        <v>-0.32283736872748303</v>
      </c>
    </row>
    <row r="24" spans="1:20" ht="16.5" x14ac:dyDescent="0.3">
      <c r="A24" s="18">
        <v>25</v>
      </c>
      <c r="B24" s="20"/>
      <c r="C24" s="20"/>
      <c r="D24" s="20"/>
      <c r="E24" s="20"/>
      <c r="F24" s="20"/>
      <c r="G24" s="20"/>
      <c r="H24" s="20"/>
      <c r="I24" s="20"/>
      <c r="J24" s="20"/>
      <c r="K24" s="20" t="s">
        <v>29</v>
      </c>
      <c r="L24" s="20"/>
      <c r="M24" s="20"/>
      <c r="N24" s="20"/>
      <c r="O24" s="20"/>
      <c r="P24" s="20"/>
      <c r="Q24" s="20"/>
      <c r="R24" s="20"/>
      <c r="S24" s="20"/>
      <c r="T24" s="20"/>
    </row>
    <row r="25" spans="1:20" ht="16.5" x14ac:dyDescent="0.3">
      <c r="A25" s="18">
        <v>26</v>
      </c>
      <c r="B25" s="20"/>
      <c r="C25" s="20">
        <v>0.38586775944179907</v>
      </c>
      <c r="D25" s="20">
        <v>-0.15110751881146195</v>
      </c>
      <c r="E25" s="20">
        <v>0.233700254022015</v>
      </c>
      <c r="F25" s="20">
        <v>-0.22431183588342141</v>
      </c>
      <c r="G25" s="20">
        <v>-0.38868109474553136</v>
      </c>
      <c r="H25" s="20">
        <v>0.23435901752667565</v>
      </c>
      <c r="I25" s="20">
        <v>-0.22112109889798429</v>
      </c>
      <c r="J25" s="20">
        <v>-0.3194820985524387</v>
      </c>
      <c r="K25" s="20">
        <v>-1.3396124702164947</v>
      </c>
      <c r="L25" s="20">
        <v>-0.45188759579903481</v>
      </c>
      <c r="M25" s="20">
        <v>0.27648718528495164</v>
      </c>
      <c r="N25" s="20">
        <v>0.196741834580797</v>
      </c>
      <c r="O25" s="20">
        <v>0.33459102148577952</v>
      </c>
      <c r="P25" s="20">
        <v>-0.24502893034528678</v>
      </c>
      <c r="Q25" s="20">
        <v>0.36780470834111012</v>
      </c>
      <c r="R25" s="20">
        <v>-0.24997961945445332</v>
      </c>
      <c r="S25" s="20">
        <v>-0.54009168757027959</v>
      </c>
      <c r="T25" s="20">
        <v>-0.14773438628593441</v>
      </c>
    </row>
    <row r="26" spans="1:20" ht="16.5" x14ac:dyDescent="0.3">
      <c r="A26" s="18">
        <v>27</v>
      </c>
      <c r="B26" s="20"/>
      <c r="C26" s="20">
        <v>-0.5400376564403585</v>
      </c>
      <c r="D26" s="20">
        <v>0.6475376710351598</v>
      </c>
      <c r="E26" s="20">
        <v>-0.33977368947733055</v>
      </c>
      <c r="F26" s="20">
        <v>-0.76369585932864692</v>
      </c>
      <c r="G26" s="20">
        <v>-4.8185312250109705E-2</v>
      </c>
      <c r="H26" s="20">
        <v>-0.67883407179534228</v>
      </c>
      <c r="I26" s="20">
        <v>-0.58956179175543089</v>
      </c>
      <c r="J26" s="20">
        <v>-0.37206092571597538</v>
      </c>
      <c r="K26" s="20">
        <v>-0.43881458732488643</v>
      </c>
      <c r="L26" s="20">
        <v>-0.58494181095657116</v>
      </c>
      <c r="M26" s="20">
        <v>-0.47066919651195904</v>
      </c>
      <c r="N26" s="20">
        <v>-0.32962917518018403</v>
      </c>
      <c r="O26" s="20" t="s">
        <v>27</v>
      </c>
      <c r="P26" s="20">
        <v>-0.77755210022359167</v>
      </c>
      <c r="Q26" s="20">
        <v>-0.56162350285240514</v>
      </c>
      <c r="R26" s="20">
        <v>-0.65759053038331738</v>
      </c>
      <c r="S26" s="20">
        <v>0.13266826206883278</v>
      </c>
      <c r="T26" s="20">
        <v>-0.71681907922096688</v>
      </c>
    </row>
    <row r="27" spans="1:20" ht="16.5" x14ac:dyDescent="0.3">
      <c r="A27" s="18">
        <v>28</v>
      </c>
      <c r="B27" s="20"/>
      <c r="C27" s="20">
        <v>-0.10145088049617899</v>
      </c>
      <c r="D27" s="20">
        <v>-5.4885206781748422E-2</v>
      </c>
      <c r="E27" s="20">
        <v>-0.30513432376260502</v>
      </c>
      <c r="F27" s="20">
        <v>-0.20633236843524719</v>
      </c>
      <c r="G27" s="20">
        <v>-0.49186163489565854</v>
      </c>
      <c r="H27" s="20">
        <v>8.1309896411253524E-2</v>
      </c>
      <c r="I27" s="20">
        <v>-0.69348096153573602</v>
      </c>
      <c r="J27" s="20">
        <v>-0.34577151213420704</v>
      </c>
      <c r="K27" s="20">
        <v>-0.5461635578249231</v>
      </c>
      <c r="L27" s="20">
        <v>4.9673573658813943E-4</v>
      </c>
      <c r="M27" s="20">
        <v>-0.11675301566079072</v>
      </c>
      <c r="N27" s="20">
        <v>0.46704046121481468</v>
      </c>
      <c r="O27" s="20">
        <v>-0.25648957235319036</v>
      </c>
      <c r="P27" s="20">
        <v>-0.21089282971206208</v>
      </c>
      <c r="Q27" s="20">
        <v>-8.9291133229470923E-2</v>
      </c>
      <c r="R27" s="20">
        <v>0.19024016434871949</v>
      </c>
      <c r="S27" s="20">
        <v>-0.11721400493998005</v>
      </c>
      <c r="T27" s="20">
        <v>-6.018289506516012E-2</v>
      </c>
    </row>
    <row r="28" spans="1:20" ht="16.5" x14ac:dyDescent="0.3">
      <c r="A28" s="18">
        <v>29</v>
      </c>
      <c r="B28" s="20">
        <v>-0.39329901347198148</v>
      </c>
      <c r="C28" s="20">
        <v>-8.4173219625648787E-3</v>
      </c>
      <c r="D28" s="20">
        <v>-0.14629640320997614</v>
      </c>
      <c r="E28" s="20">
        <v>0.11823570163959631</v>
      </c>
      <c r="F28" s="20">
        <v>-0.3501681080206403</v>
      </c>
      <c r="G28" s="20">
        <v>-0.22359223050532692</v>
      </c>
      <c r="H28" s="20">
        <v>9.8869732240566624E-3</v>
      </c>
      <c r="I28" s="20">
        <v>0.63857385110272402</v>
      </c>
      <c r="J28" s="20">
        <v>-0.17489032385271372</v>
      </c>
      <c r="K28" s="20">
        <v>-0.10743298273781848</v>
      </c>
      <c r="L28" s="20">
        <v>-0.28335225659948932</v>
      </c>
      <c r="M28" s="20">
        <v>-7.2513493054394751E-2</v>
      </c>
      <c r="N28" s="20">
        <v>-5.2217426792639562E-2</v>
      </c>
      <c r="O28" s="20">
        <v>5.8753411027593308E-2</v>
      </c>
      <c r="P28" s="20">
        <v>-0.108484527812388</v>
      </c>
      <c r="Q28" s="20">
        <v>0.17480868634464253</v>
      </c>
      <c r="R28" s="20">
        <v>0.30437121940880141</v>
      </c>
      <c r="S28" s="20">
        <v>-0.17487914348047545</v>
      </c>
      <c r="T28" s="20">
        <v>0.26375762245170431</v>
      </c>
    </row>
    <row r="29" spans="1:20" ht="16.5" x14ac:dyDescent="0.3">
      <c r="A29" s="18">
        <v>30</v>
      </c>
      <c r="B29" s="20"/>
      <c r="C29" s="20">
        <v>7.5755897663085756E-2</v>
      </c>
      <c r="D29" s="20" t="s">
        <v>27</v>
      </c>
      <c r="E29" s="20">
        <v>-7.4205218997768177E-2</v>
      </c>
      <c r="F29" s="20">
        <v>-0.65581905463960166</v>
      </c>
      <c r="G29" s="20" t="s">
        <v>27</v>
      </c>
      <c r="H29" s="20">
        <v>-0.9900339513967007</v>
      </c>
      <c r="I29" s="20">
        <v>-1.2130768104372636</v>
      </c>
      <c r="J29" s="20">
        <v>2.2280278010548656E-2</v>
      </c>
      <c r="K29" s="20">
        <v>0.15393842369705193</v>
      </c>
      <c r="L29" s="20">
        <v>0.62141640647175711</v>
      </c>
      <c r="M29" s="20">
        <v>-0.16590804077900859</v>
      </c>
      <c r="N29" s="20">
        <v>-0.99826262001170107</v>
      </c>
      <c r="O29" s="20" t="s">
        <v>27</v>
      </c>
      <c r="P29" s="20">
        <v>-0.55225383604430855</v>
      </c>
      <c r="Q29" s="20">
        <v>-0.39402169427652539</v>
      </c>
      <c r="R29" s="20">
        <v>-0.31519736520307157</v>
      </c>
      <c r="S29" s="20">
        <v>9.4224836375169194E-2</v>
      </c>
      <c r="T29" s="20">
        <v>0.30753336806209142</v>
      </c>
    </row>
    <row r="30" spans="1:20" ht="16.5" x14ac:dyDescent="0.3">
      <c r="A30" s="18">
        <v>31</v>
      </c>
      <c r="B30" s="20"/>
      <c r="C30" s="20">
        <v>-0.4558644368147079</v>
      </c>
      <c r="D30" s="20">
        <v>0.42622635336681858</v>
      </c>
      <c r="E30" s="20">
        <v>4.1259333384650508E-2</v>
      </c>
      <c r="F30" s="20">
        <v>0.89041514590337856</v>
      </c>
      <c r="G30" s="20">
        <v>0.37485490236541358</v>
      </c>
      <c r="H30" s="20">
        <v>-0.73495208287099723</v>
      </c>
      <c r="I30" s="20">
        <v>-0.50453701648063576</v>
      </c>
      <c r="J30" s="20">
        <v>0.16687205271027439</v>
      </c>
      <c r="K30" s="20">
        <v>-0.31279623065093121</v>
      </c>
      <c r="L30" s="20">
        <v>0.54158387737723523</v>
      </c>
      <c r="M30" s="20">
        <v>1.0138125620582192</v>
      </c>
      <c r="N30" s="20">
        <v>0.34611739140485942</v>
      </c>
      <c r="O30" s="20">
        <v>2.6989133968416597</v>
      </c>
      <c r="P30" s="20">
        <v>0.43769308231920667</v>
      </c>
      <c r="Q30" s="20">
        <v>3.872206160382234</v>
      </c>
      <c r="R30" s="20">
        <v>-0.10323969152006268</v>
      </c>
      <c r="S30" s="20">
        <v>0.51710251900546822</v>
      </c>
      <c r="T30" s="20">
        <v>1.1042519381711366</v>
      </c>
    </row>
    <row r="31" spans="1:20" ht="16.5" x14ac:dyDescent="0.3">
      <c r="A31" s="18">
        <v>32</v>
      </c>
      <c r="B31" s="20">
        <v>1.1314851434341728</v>
      </c>
      <c r="C31" s="20">
        <v>2.9110643482113194</v>
      </c>
      <c r="D31" s="20">
        <v>-0.10299636279660519</v>
      </c>
      <c r="E31" s="20">
        <v>1.5422985143560919</v>
      </c>
      <c r="F31" s="20">
        <v>-4.4517161401679391E-2</v>
      </c>
      <c r="G31" s="20">
        <v>-2.2665669254778549</v>
      </c>
      <c r="H31" s="20">
        <v>0.43842451234723778</v>
      </c>
      <c r="I31" s="20">
        <v>4.7386574587984107</v>
      </c>
      <c r="J31" s="20">
        <v>-2.3043328239759453</v>
      </c>
      <c r="K31" s="20">
        <v>-1.1062451430425031</v>
      </c>
      <c r="L31" s="20">
        <v>-1.2236020437127448</v>
      </c>
      <c r="M31" s="20">
        <v>0.47310728575782318</v>
      </c>
      <c r="N31" s="20">
        <v>-0.55724907129304102</v>
      </c>
      <c r="O31" s="20" t="s">
        <v>27</v>
      </c>
      <c r="P31" s="20">
        <v>-6.076225912713909E-3</v>
      </c>
      <c r="Q31" s="20">
        <v>-0.64796382848240341</v>
      </c>
      <c r="R31" s="20">
        <v>0.19024016434871949</v>
      </c>
      <c r="S31" s="20">
        <v>0.70931964747378617</v>
      </c>
      <c r="T31" s="20">
        <v>0.31628851718416884</v>
      </c>
    </row>
    <row r="32" spans="1:20" ht="16.5" x14ac:dyDescent="0.3">
      <c r="A32" s="18">
        <v>33</v>
      </c>
      <c r="B32" s="20"/>
      <c r="C32" s="20">
        <v>-0.32295935319525931</v>
      </c>
      <c r="D32" s="20">
        <v>-0.3916632988857458</v>
      </c>
      <c r="E32" s="20">
        <v>-0.22815795550765924</v>
      </c>
      <c r="F32" s="20">
        <v>4.5380175839191614E-2</v>
      </c>
      <c r="G32" s="20">
        <v>0.33358268630536247</v>
      </c>
      <c r="H32" s="20">
        <v>-0.7859684565761379</v>
      </c>
      <c r="I32" s="20">
        <v>1.5058832420891909E-2</v>
      </c>
      <c r="J32" s="20">
        <v>-5.6587962734756289E-2</v>
      </c>
      <c r="K32" s="20">
        <v>1.6008158521758005</v>
      </c>
      <c r="L32" s="20">
        <v>-0.1857791654839627</v>
      </c>
      <c r="M32" s="20">
        <v>-0.31337311613366226</v>
      </c>
      <c r="N32" s="20">
        <v>-0.15891425309554127</v>
      </c>
      <c r="O32" s="20">
        <v>-5.9462707740200238E-2</v>
      </c>
      <c r="P32" s="20">
        <v>-0.24502893034528678</v>
      </c>
      <c r="Q32" s="20">
        <v>-0.69875225532357921</v>
      </c>
      <c r="R32" s="20">
        <v>-0.5760683481975446</v>
      </c>
      <c r="S32" s="20">
        <v>-0.15565743063364365</v>
      </c>
      <c r="T32" s="20">
        <v>-0.32283736872748303</v>
      </c>
    </row>
    <row r="33" spans="1:20" ht="16.5" x14ac:dyDescent="0.3">
      <c r="A33" s="18">
        <v>34</v>
      </c>
      <c r="B33" s="20">
        <v>-0.33465346897559078</v>
      </c>
      <c r="C33" s="20">
        <v>7.5755897663085756E-2</v>
      </c>
      <c r="D33" s="20">
        <v>0.61867097742624566</v>
      </c>
      <c r="E33" s="20">
        <v>0.233700254022015</v>
      </c>
      <c r="F33" s="20">
        <v>0.13527751308006261</v>
      </c>
      <c r="G33" s="20">
        <v>-0.49186163489565854</v>
      </c>
      <c r="H33" s="20">
        <v>-0.42885384064015292</v>
      </c>
      <c r="I33" s="20">
        <v>0.4874186950586436</v>
      </c>
      <c r="J33" s="20">
        <v>-1.7153842362103818E-2</v>
      </c>
      <c r="K33" s="20">
        <v>0.20061188913185032</v>
      </c>
      <c r="L33" s="20">
        <v>-0.33657394266250384</v>
      </c>
      <c r="M33" s="20">
        <v>3.0712059693862932E-2</v>
      </c>
      <c r="N33" s="20">
        <v>1.3348413151450813</v>
      </c>
      <c r="O33" s="20" t="s">
        <v>27</v>
      </c>
      <c r="P33" s="20">
        <v>0.50596528358565607</v>
      </c>
      <c r="Q33" s="20">
        <v>1.0788426841175707</v>
      </c>
      <c r="R33" s="20">
        <v>0.15763129147441035</v>
      </c>
      <c r="S33" s="20">
        <v>-0.15565743063364365</v>
      </c>
      <c r="T33" s="20">
        <v>-0.23528587750670871</v>
      </c>
    </row>
    <row r="34" spans="1:20" ht="16.5" x14ac:dyDescent="0.3">
      <c r="A34" s="18">
        <v>35</v>
      </c>
      <c r="B34" s="20">
        <v>-0.48126733021656753</v>
      </c>
      <c r="C34" s="20">
        <v>0.43016945398161527</v>
      </c>
      <c r="D34" s="20">
        <v>0.7918711390797295</v>
      </c>
      <c r="E34" s="20">
        <v>0.1952120698945421</v>
      </c>
      <c r="F34" s="20">
        <v>0.36901058990632674</v>
      </c>
      <c r="G34" s="20">
        <v>-1.8125725488172932</v>
      </c>
      <c r="H34" s="20">
        <v>0.15273281959845036</v>
      </c>
      <c r="I34" s="20">
        <v>0.15676679121221695</v>
      </c>
      <c r="J34" s="20">
        <v>0.36404265457353674</v>
      </c>
      <c r="K34" s="20">
        <v>-1.1995920739120998</v>
      </c>
      <c r="L34" s="20">
        <v>-0.80669883621913163</v>
      </c>
      <c r="M34" s="20">
        <v>1.2190446229320665E-3</v>
      </c>
      <c r="N34" s="20">
        <v>-0.13046176608143414</v>
      </c>
      <c r="O34" s="20">
        <v>-5.9462707740200238E-2</v>
      </c>
      <c r="P34" s="20">
        <v>-0.14262062844561268</v>
      </c>
      <c r="Q34" s="20">
        <v>1.736456313699828E-2</v>
      </c>
      <c r="R34" s="20">
        <v>0.12502241860010121</v>
      </c>
      <c r="S34" s="20">
        <v>9.4224836375169194E-2</v>
      </c>
      <c r="T34" s="20">
        <v>-0.13022408804177957</v>
      </c>
    </row>
    <row r="35" spans="1:20" ht="16.5" x14ac:dyDescent="0.3">
      <c r="A35" s="18">
        <v>36</v>
      </c>
      <c r="B35" s="20"/>
      <c r="C35" s="20">
        <v>-0.1457525750359952</v>
      </c>
      <c r="D35" s="20">
        <v>0.28189288532224827</v>
      </c>
      <c r="E35" s="20">
        <v>-0.11269340312524055</v>
      </c>
      <c r="F35" s="20">
        <v>4.5380175839191614E-2</v>
      </c>
      <c r="G35" s="20">
        <v>1.3723011839966959E-2</v>
      </c>
      <c r="H35" s="20">
        <v>0.28537539123181638</v>
      </c>
      <c r="I35" s="20">
        <v>1.5058832420891909E-2</v>
      </c>
      <c r="J35" s="20">
        <v>-0.2669032713889028</v>
      </c>
      <c r="K35" s="20">
        <v>0.24728535456664869</v>
      </c>
      <c r="L35" s="20">
        <v>0.25773488504115782</v>
      </c>
      <c r="M35" s="20">
        <v>-1.8442965424354949E-2</v>
      </c>
      <c r="N35" s="20">
        <v>9.7158130031422055E-2</v>
      </c>
      <c r="O35" s="20">
        <v>-0.29589494527578841</v>
      </c>
      <c r="P35" s="20">
        <v>0.33528478041953258</v>
      </c>
      <c r="Q35" s="20">
        <v>0.26622785465875931</v>
      </c>
      <c r="R35" s="20">
        <v>-0.10323969152006268</v>
      </c>
      <c r="S35" s="20">
        <v>0.24799853914982356</v>
      </c>
      <c r="T35" s="20">
        <v>-0.61175728975603771</v>
      </c>
    </row>
    <row r="36" spans="1:20" ht="16.5" x14ac:dyDescent="0.3">
      <c r="A36" s="18">
        <v>37</v>
      </c>
      <c r="B36" s="20"/>
      <c r="C36" s="20">
        <v>-2.6709491638055156</v>
      </c>
      <c r="D36" s="20" t="s">
        <v>37</v>
      </c>
      <c r="E36" s="20">
        <v>-2.5759371872835044</v>
      </c>
      <c r="F36" s="20">
        <v>2.3287725417573126</v>
      </c>
      <c r="G36" s="20">
        <v>-0.25454639255036526</v>
      </c>
      <c r="H36" s="20">
        <v>-0.68393570916585644</v>
      </c>
      <c r="I36" s="20">
        <v>-2.393976467031643</v>
      </c>
      <c r="J36" s="20" t="s">
        <v>37</v>
      </c>
      <c r="K36" s="20">
        <v>3.5611014004373311</v>
      </c>
      <c r="L36" s="20">
        <v>2.6615810388873116</v>
      </c>
      <c r="M36" s="20">
        <v>-0.50999321660653374</v>
      </c>
      <c r="N36" s="20" t="s">
        <v>27</v>
      </c>
      <c r="O36" s="20">
        <v>0.13756415687278936</v>
      </c>
      <c r="P36" s="20" t="s">
        <v>27</v>
      </c>
      <c r="Q36" s="20" t="s">
        <v>27</v>
      </c>
      <c r="R36" s="20">
        <v>-0.15215300083152639</v>
      </c>
      <c r="S36" s="20">
        <v>-4</v>
      </c>
      <c r="T36" s="20">
        <v>1.8484396135477181</v>
      </c>
    </row>
    <row r="37" spans="1:20" ht="16.5" x14ac:dyDescent="0.3">
      <c r="A37" s="18">
        <v>38</v>
      </c>
      <c r="B37" s="20">
        <v>-0.33465346897559078</v>
      </c>
      <c r="C37" s="20">
        <v>0.51877284306124705</v>
      </c>
      <c r="D37" s="20">
        <v>0.85922675750052946</v>
      </c>
      <c r="E37" s="20">
        <v>0.69555846355168927</v>
      </c>
      <c r="F37" s="20">
        <v>0.45890792714719775</v>
      </c>
      <c r="G37" s="20">
        <v>0.67407846880078415</v>
      </c>
      <c r="H37" s="20">
        <v>0.13232627011639422</v>
      </c>
      <c r="I37" s="20">
        <v>1.6683183516530233</v>
      </c>
      <c r="J37" s="20">
        <v>1.1264356484448173</v>
      </c>
      <c r="K37" s="20">
        <v>1.4141219904366076</v>
      </c>
      <c r="L37" s="20">
        <v>0.2754754470621627</v>
      </c>
      <c r="M37" s="20">
        <v>3.0712059693862932E-2</v>
      </c>
      <c r="N37" s="20">
        <v>0.29632553913017196</v>
      </c>
      <c r="O37" s="20">
        <v>0.21637490271798543</v>
      </c>
      <c r="P37" s="20">
        <v>0.47182918295243137</v>
      </c>
      <c r="Q37" s="20">
        <v>0.52016998886463739</v>
      </c>
      <c r="R37" s="20">
        <v>1.9837281724357199</v>
      </c>
      <c r="S37" s="20">
        <v>0.40177224192447797</v>
      </c>
      <c r="T37" s="20">
        <v>0.8503526136308921</v>
      </c>
    </row>
    <row r="38" spans="1:20" ht="16.5" x14ac:dyDescent="0.3">
      <c r="A38" s="18">
        <v>39</v>
      </c>
      <c r="B38" s="20"/>
      <c r="C38" s="20">
        <v>-0.14132240558201345</v>
      </c>
      <c r="D38" s="20">
        <v>0.50801531859207538</v>
      </c>
      <c r="E38" s="20">
        <v>-0.15503040566546084</v>
      </c>
      <c r="F38" s="20">
        <v>-0.17037343353889881</v>
      </c>
      <c r="G38" s="20">
        <v>-0.44027136482059526</v>
      </c>
      <c r="H38" s="20">
        <v>8.6411533781767733E-2</v>
      </c>
      <c r="I38" s="20">
        <v>-0.21167390164522962</v>
      </c>
      <c r="J38" s="20">
        <v>-4.3443255943872133E-2</v>
      </c>
      <c r="K38" s="20">
        <v>0.23328331493620943</v>
      </c>
      <c r="L38" s="20">
        <v>-0.34544422367300626</v>
      </c>
      <c r="M38" s="20">
        <v>0.22241665765491253</v>
      </c>
      <c r="N38" s="20">
        <v>-5.9330548546166345E-2</v>
      </c>
      <c r="O38" s="20">
        <v>-0.52838664551911674</v>
      </c>
      <c r="P38" s="20">
        <v>0.67664578675177955</v>
      </c>
      <c r="Q38" s="20">
        <v>-0.23657757106888047</v>
      </c>
      <c r="R38" s="20">
        <v>0.30437121940880141</v>
      </c>
      <c r="S38" s="20">
        <v>0.26722025199665539</v>
      </c>
      <c r="T38" s="20">
        <v>-0.95320810551705748</v>
      </c>
    </row>
    <row r="39" spans="1:20" ht="16.5" x14ac:dyDescent="0.3">
      <c r="A39" s="18">
        <v>40</v>
      </c>
      <c r="B39" s="20">
        <v>-0.26134653835510241</v>
      </c>
      <c r="C39" s="20">
        <v>0.69597962122051182</v>
      </c>
      <c r="D39" s="20">
        <v>1.3403383176490964</v>
      </c>
      <c r="E39" s="20" t="s">
        <v>37</v>
      </c>
      <c r="F39" s="20">
        <v>0.15325698052823683</v>
      </c>
      <c r="G39" s="20">
        <v>-0.47122552686563302</v>
      </c>
      <c r="H39" s="20">
        <v>0.38740813864209711</v>
      </c>
      <c r="I39" s="20">
        <v>1.5266103928616983</v>
      </c>
      <c r="J39" s="20">
        <v>-9.6022083107408771E-2</v>
      </c>
      <c r="K39" s="20">
        <v>0.52732614717543902</v>
      </c>
      <c r="L39" s="20">
        <v>0.10694010786261718</v>
      </c>
      <c r="M39" s="20">
        <v>0.32564221040316954</v>
      </c>
      <c r="N39" s="20">
        <v>-5.9330548546166345E-2</v>
      </c>
      <c r="O39" s="20" t="s">
        <v>27</v>
      </c>
      <c r="P39" s="20" t="s">
        <v>37</v>
      </c>
      <c r="Q39" s="20">
        <v>0.11386257413523206</v>
      </c>
      <c r="R39" s="20">
        <v>1.089136354001927E-2</v>
      </c>
      <c r="S39" s="20">
        <v>4.2076713855971706</v>
      </c>
      <c r="T39" s="20">
        <v>-0.16524468453008928</v>
      </c>
    </row>
    <row r="40" spans="1:20" ht="16.5" x14ac:dyDescent="0.3">
      <c r="A40" s="18">
        <v>41</v>
      </c>
      <c r="B40" s="20"/>
      <c r="C40" s="20">
        <v>0.29726437036216669</v>
      </c>
      <c r="D40" s="20">
        <v>-0.19921867482631872</v>
      </c>
      <c r="E40" s="20">
        <v>0.11823570163959631</v>
      </c>
      <c r="F40" s="20">
        <v>0.17123644797641102</v>
      </c>
      <c r="G40" s="20">
        <v>8.5949389945056395E-2</v>
      </c>
      <c r="H40" s="20">
        <v>-0.32682109322987218</v>
      </c>
      <c r="I40" s="20">
        <v>0.34571073626731791</v>
      </c>
      <c r="J40" s="20">
        <v>-0.2669032713889028</v>
      </c>
      <c r="K40" s="20">
        <v>-7.9428903476939317E-2</v>
      </c>
      <c r="L40" s="20">
        <v>2.71075787680954E-2</v>
      </c>
      <c r="M40" s="20">
        <v>3.0712059693862932E-2</v>
      </c>
      <c r="N40" s="20">
        <v>9.7158130031422055E-2</v>
      </c>
      <c r="O40" s="20" t="s">
        <v>27</v>
      </c>
      <c r="P40" s="20">
        <v>0.43769308231920667</v>
      </c>
      <c r="Q40" s="20">
        <v>-3.8502706388295178E-2</v>
      </c>
      <c r="R40" s="20">
        <v>0.40219783803172882</v>
      </c>
      <c r="S40" s="20">
        <v>5.5781410681505599E-2</v>
      </c>
      <c r="T40" s="20">
        <v>0.15869583298677514</v>
      </c>
    </row>
    <row r="41" spans="1:20" ht="16.5" x14ac:dyDescent="0.3">
      <c r="A41" s="18">
        <v>42</v>
      </c>
      <c r="B41" s="20"/>
      <c r="C41" s="20">
        <v>0.51877284306124705</v>
      </c>
      <c r="D41" s="20">
        <v>0.85922675750052946</v>
      </c>
      <c r="E41" s="20">
        <v>0.81102301593410797</v>
      </c>
      <c r="F41" s="20">
        <v>-0.4580449127096855</v>
      </c>
      <c r="G41" s="20">
        <v>1.4479325199267419</v>
      </c>
      <c r="H41" s="20">
        <v>1.0506209968089264</v>
      </c>
      <c r="I41" s="20">
        <v>-0.59900898900818622</v>
      </c>
      <c r="J41" s="20">
        <v>-0.21432444422536617</v>
      </c>
      <c r="K41" s="20">
        <v>-0.31279623065093121</v>
      </c>
      <c r="L41" s="20">
        <v>0.54158387737723523</v>
      </c>
      <c r="M41" s="20">
        <v>-6.7597990542572831E-2</v>
      </c>
      <c r="N41" s="20">
        <v>6.1592521263788148E-2</v>
      </c>
      <c r="O41" s="20">
        <v>0.64983400486656318</v>
      </c>
      <c r="P41" s="20">
        <v>0.36942088105275728</v>
      </c>
      <c r="Q41" s="20">
        <v>-3.8502706388295178E-2</v>
      </c>
      <c r="R41" s="20">
        <v>0.53263332952896536</v>
      </c>
      <c r="S41" s="20">
        <v>-2.1105440705821595E-2</v>
      </c>
      <c r="T41" s="20">
        <v>0.15869583298677514</v>
      </c>
    </row>
    <row r="42" spans="1:20" ht="16.5" x14ac:dyDescent="0.3">
      <c r="A42" s="18">
        <v>43</v>
      </c>
      <c r="B42" s="20"/>
      <c r="C42" s="20">
        <v>1.3162033447779378</v>
      </c>
      <c r="D42" s="20">
        <v>0.81111560148567274</v>
      </c>
      <c r="E42" s="20">
        <v>1.3883457778462014</v>
      </c>
      <c r="F42" s="20">
        <v>0.85445621100703018</v>
      </c>
      <c r="G42" s="20">
        <v>0.12722160600510751</v>
      </c>
      <c r="H42" s="20">
        <v>3.1422923187196941</v>
      </c>
      <c r="I42" s="20" t="s">
        <v>37</v>
      </c>
      <c r="J42" s="20">
        <v>1.1264356484448173</v>
      </c>
      <c r="K42" s="20">
        <v>0.66734654347983413</v>
      </c>
      <c r="L42" s="20">
        <v>0.61254612546125464</v>
      </c>
      <c r="M42" s="20">
        <v>0.9155025118217841</v>
      </c>
      <c r="N42" s="20">
        <v>0.69466035732767173</v>
      </c>
      <c r="O42" s="20">
        <v>0.72864475071175927</v>
      </c>
      <c r="P42" s="20">
        <v>0.43769308231920667</v>
      </c>
      <c r="Q42" s="20">
        <v>1.5867269525293273</v>
      </c>
      <c r="R42" s="20">
        <v>1.2174196598894562</v>
      </c>
      <c r="S42" s="20">
        <v>0.42099395477130974</v>
      </c>
      <c r="T42" s="20">
        <v>0.46512605225948517</v>
      </c>
    </row>
    <row r="43" spans="1:20" ht="16.5" x14ac:dyDescent="0.3">
      <c r="A43" s="18">
        <v>44</v>
      </c>
      <c r="B43" s="20"/>
      <c r="C43" s="20">
        <v>0.41687894561967004</v>
      </c>
      <c r="D43" s="20" t="s">
        <v>27</v>
      </c>
      <c r="E43" s="20">
        <v>0.42614117465937951</v>
      </c>
      <c r="F43" s="20">
        <v>-0.54794224995055651</v>
      </c>
      <c r="G43" s="20">
        <v>-0.11009363634018637</v>
      </c>
      <c r="H43" s="20">
        <v>-0.17887360948496425</v>
      </c>
      <c r="I43" s="20">
        <v>0.86530658516884484</v>
      </c>
      <c r="J43" s="20">
        <v>0.71894973792740824</v>
      </c>
      <c r="K43" s="20">
        <v>-0.83553904352067265</v>
      </c>
      <c r="L43" s="20">
        <v>-9.7076355378938481E-2</v>
      </c>
      <c r="M43" s="20">
        <v>-0.86390939745770212</v>
      </c>
      <c r="N43" s="20" t="s">
        <v>27</v>
      </c>
      <c r="O43" s="20">
        <v>-1.1037050901890475</v>
      </c>
      <c r="P43" s="20">
        <v>0.30114867978630788</v>
      </c>
      <c r="Q43" s="20" t="s">
        <v>27</v>
      </c>
      <c r="R43" s="20">
        <v>-0.54345947532323546</v>
      </c>
      <c r="S43" s="20">
        <v>-0.63620025180443862</v>
      </c>
      <c r="T43" s="20">
        <v>-0.94445295639498006</v>
      </c>
    </row>
    <row r="44" spans="1:20" ht="16.5" x14ac:dyDescent="0.3">
      <c r="A44" s="18">
        <v>45</v>
      </c>
      <c r="B44" s="20"/>
      <c r="C44" s="20">
        <v>0.74028131576032796</v>
      </c>
      <c r="D44" s="20">
        <v>-0.10299636279660519</v>
      </c>
      <c r="E44" s="20">
        <v>7.9747517512123403E-2</v>
      </c>
      <c r="F44" s="20">
        <v>-9.8455563746201985E-2</v>
      </c>
      <c r="G44" s="20">
        <v>0.77725900895091193</v>
      </c>
      <c r="H44" s="20">
        <v>0.13232627011639422</v>
      </c>
      <c r="I44" s="20">
        <v>2.2823861730821013</v>
      </c>
      <c r="J44" s="20">
        <v>0.25888500024646349</v>
      </c>
      <c r="K44" s="20">
        <v>0.57399961261023735</v>
      </c>
      <c r="L44" s="20">
        <v>1.0383196139653699</v>
      </c>
      <c r="M44" s="20">
        <v>-1.8442965424354949E-2</v>
      </c>
      <c r="N44" s="20">
        <v>0.76579157486293947</v>
      </c>
      <c r="O44" s="20" t="s">
        <v>27</v>
      </c>
      <c r="P44" s="20">
        <v>-4.0212326545938606E-2</v>
      </c>
      <c r="Q44" s="20">
        <v>-0.4955985479588762</v>
      </c>
      <c r="R44" s="20">
        <v>0.66306882102620091</v>
      </c>
      <c r="S44" s="20">
        <v>0.28644196484348716</v>
      </c>
      <c r="T44" s="20">
        <v>-6.8938044187237549E-2</v>
      </c>
    </row>
    <row r="45" spans="1:20" ht="16.5" x14ac:dyDescent="0.3">
      <c r="A45" s="18">
        <v>46</v>
      </c>
      <c r="B45" s="20" t="s">
        <v>37</v>
      </c>
      <c r="C45" s="20">
        <v>2.2908406246538928</v>
      </c>
      <c r="D45" s="20">
        <v>-0.63221907896002894</v>
      </c>
      <c r="E45" s="20">
        <v>0.81102301593410797</v>
      </c>
      <c r="F45" s="20">
        <v>2.9041155000988872</v>
      </c>
      <c r="G45" s="20">
        <v>5.4995227900018068E-2</v>
      </c>
      <c r="H45" s="20">
        <v>1.4077356127449105</v>
      </c>
      <c r="I45" s="20" t="s">
        <v>37</v>
      </c>
      <c r="J45" s="20">
        <v>1.7968156947799085</v>
      </c>
      <c r="K45" s="20">
        <v>-4</v>
      </c>
      <c r="L45" s="20">
        <v>-0.35431450468350867</v>
      </c>
      <c r="M45" s="20">
        <v>2.0460680895407939</v>
      </c>
      <c r="N45" s="20">
        <v>1.2637100976098135</v>
      </c>
      <c r="O45" s="20">
        <v>1.0438877340925434</v>
      </c>
      <c r="P45" s="20" t="s">
        <v>37</v>
      </c>
      <c r="Q45" s="20">
        <v>0.67253526938816455</v>
      </c>
      <c r="R45" s="20">
        <v>-0.47824172957461719</v>
      </c>
      <c r="S45" s="20">
        <v>-0.11721400493998005</v>
      </c>
      <c r="T45" s="20">
        <v>2.2774419205295113</v>
      </c>
    </row>
    <row r="46" spans="1:20" ht="16.5" x14ac:dyDescent="0.3">
      <c r="A46" s="18">
        <v>47</v>
      </c>
      <c r="B46" s="20"/>
      <c r="C46" s="20">
        <v>-0.50016613135452415</v>
      </c>
      <c r="D46" s="20">
        <v>2.543117218020515</v>
      </c>
      <c r="E46" s="20">
        <v>-1.2288507428219539</v>
      </c>
      <c r="F46" s="20">
        <v>-1.8424639062190979</v>
      </c>
      <c r="G46" s="20">
        <v>-1.1006268217814119</v>
      </c>
      <c r="H46" s="20">
        <v>-0.47987021434529364</v>
      </c>
      <c r="I46" s="20">
        <v>-4</v>
      </c>
      <c r="J46" s="20">
        <v>-1.2527562807052135</v>
      </c>
      <c r="K46" s="20">
        <v>-1.8996940554340749</v>
      </c>
      <c r="L46" s="20">
        <v>-1.8622622764689187</v>
      </c>
      <c r="M46" s="20">
        <v>-1.5914037692073257</v>
      </c>
      <c r="N46" s="20">
        <v>-0.80620833266647796</v>
      </c>
      <c r="O46" s="20" t="s">
        <v>27</v>
      </c>
      <c r="P46" s="20">
        <v>-7.4348427179163304E-2</v>
      </c>
      <c r="Q46" s="20">
        <v>-2.5271356216059049</v>
      </c>
      <c r="R46" s="20">
        <v>-1.5380300979896631</v>
      </c>
      <c r="S46" s="20">
        <v>-0.84763909311958785</v>
      </c>
      <c r="T46" s="20">
        <v>-1.3647001142546962</v>
      </c>
    </row>
    <row r="47" spans="1:20" ht="16.5" x14ac:dyDescent="0.3">
      <c r="A47" s="18">
        <v>48</v>
      </c>
      <c r="B47" s="20"/>
      <c r="C47" s="20">
        <v>-0.85457968767305359</v>
      </c>
      <c r="D47" s="20">
        <v>-0.10299636279660519</v>
      </c>
      <c r="E47" s="20">
        <v>-0.26664613963513212</v>
      </c>
      <c r="F47" s="20">
        <v>6.3359643287365819E-2</v>
      </c>
      <c r="G47" s="20">
        <v>-1.0799907137513869</v>
      </c>
      <c r="H47" s="20">
        <v>-0.37783746693501291</v>
      </c>
      <c r="I47" s="20">
        <v>6.2294818684666492E-2</v>
      </c>
      <c r="J47" s="20">
        <v>-1.9757151542038416</v>
      </c>
      <c r="K47" s="20">
        <v>-0.45281662695532637</v>
      </c>
      <c r="L47" s="20">
        <v>-0.46075787680953723</v>
      </c>
      <c r="M47" s="20">
        <v>-0.65745829196118677</v>
      </c>
      <c r="N47" s="20">
        <v>-1.4961811427585754</v>
      </c>
      <c r="O47" s="20">
        <v>-1.3598400141859341</v>
      </c>
      <c r="P47" s="20">
        <v>0.50596528358565607</v>
      </c>
      <c r="Q47" s="20">
        <v>-1.6129439384647419</v>
      </c>
      <c r="R47" s="20">
        <v>0.46741558378034709</v>
      </c>
      <c r="S47" s="20">
        <v>-0.27098770771463443</v>
      </c>
      <c r="T47" s="20">
        <v>-1.8987642107014189</v>
      </c>
    </row>
    <row r="48" spans="1:20" ht="16.5" x14ac:dyDescent="0.3">
      <c r="A48" s="18">
        <v>49</v>
      </c>
      <c r="B48" s="20"/>
      <c r="C48" s="20">
        <v>-4</v>
      </c>
      <c r="D48" s="20" t="s">
        <v>27</v>
      </c>
      <c r="E48" s="20">
        <v>-0.65152798090986108</v>
      </c>
      <c r="F48" s="20">
        <v>-1.1232852082921305</v>
      </c>
      <c r="G48" s="20" t="s">
        <v>27</v>
      </c>
      <c r="H48" s="20">
        <v>-0.47987021434529364</v>
      </c>
      <c r="I48" s="20">
        <v>-4</v>
      </c>
      <c r="J48" s="20">
        <v>-1.1475986263781404</v>
      </c>
      <c r="K48" s="20">
        <v>-1.2929390047816962</v>
      </c>
      <c r="L48" s="20">
        <v>-1.7558189043428896</v>
      </c>
      <c r="M48" s="20">
        <v>-0.75576834219762246</v>
      </c>
      <c r="N48" s="20">
        <v>-0.77064272389884403</v>
      </c>
      <c r="O48" s="20">
        <v>-1.281029268340738</v>
      </c>
      <c r="P48" s="20">
        <v>-0.55225383604430855</v>
      </c>
      <c r="Q48" s="20" t="s">
        <v>27</v>
      </c>
      <c r="R48" s="20">
        <v>-1.6847700259240541</v>
      </c>
      <c r="S48" s="20">
        <v>-0.46320483618295238</v>
      </c>
      <c r="T48" s="20">
        <v>-1.881253912457264</v>
      </c>
    </row>
    <row r="49" spans="1:20" ht="16.5" x14ac:dyDescent="0.3">
      <c r="A49" s="18">
        <v>50</v>
      </c>
      <c r="B49" s="20"/>
      <c r="C49" s="20">
        <v>-0.4115627422748917</v>
      </c>
      <c r="D49" s="20">
        <v>-0.19921867482631872</v>
      </c>
      <c r="E49" s="20">
        <v>0.15672388576706919</v>
      </c>
      <c r="F49" s="20">
        <v>-4.4517161401679391E-2</v>
      </c>
      <c r="G49" s="20">
        <v>-0.61567828307581185</v>
      </c>
      <c r="H49" s="20">
        <v>8.1309896411253524E-2</v>
      </c>
      <c r="I49" s="20">
        <v>0.44018270879486837</v>
      </c>
      <c r="J49" s="20">
        <v>0.48234501569149418</v>
      </c>
      <c r="K49" s="20">
        <v>0.38730575087104385</v>
      </c>
      <c r="L49" s="20">
        <v>-0.46962815782003964</v>
      </c>
      <c r="M49" s="20">
        <v>0.62057236111247682</v>
      </c>
      <c r="N49" s="20">
        <v>0.14694998230610953</v>
      </c>
      <c r="O49" s="20">
        <v>-0.37470569112098445</v>
      </c>
      <c r="P49" s="20">
        <v>0.23287647851985849</v>
      </c>
      <c r="Q49" s="20">
        <v>-0.29244484059417392</v>
      </c>
      <c r="R49" s="20">
        <v>-0.11954412795721725</v>
      </c>
      <c r="S49" s="20">
        <v>0.22877682630299179</v>
      </c>
      <c r="T49" s="20">
        <v>-0.13022408804177957</v>
      </c>
    </row>
    <row r="50" spans="1:20" ht="16.5" x14ac:dyDescent="0.3">
      <c r="A50" s="18">
        <v>51</v>
      </c>
      <c r="B50" s="20"/>
      <c r="C50" s="20">
        <v>-1.2847491416546621E-2</v>
      </c>
      <c r="D50" s="20" t="s">
        <v>27</v>
      </c>
      <c r="E50" s="20">
        <v>-0.22815795550765924</v>
      </c>
      <c r="F50" s="20">
        <v>-1.3390388176702208</v>
      </c>
      <c r="G50" s="20" t="s">
        <v>27</v>
      </c>
      <c r="H50" s="20">
        <v>0.18334264382153495</v>
      </c>
      <c r="I50" s="20">
        <v>0.29847475000354268</v>
      </c>
      <c r="J50" s="20">
        <v>0.46920030890061004</v>
      </c>
      <c r="K50" s="20">
        <v>0.10726495826225356</v>
      </c>
      <c r="L50" s="20">
        <v>0.239994323020153</v>
      </c>
      <c r="M50" s="20">
        <v>-1.8442965424354949E-2</v>
      </c>
      <c r="N50" s="20">
        <v>-7.355679205321991E-2</v>
      </c>
      <c r="O50" s="20" t="s">
        <v>27</v>
      </c>
      <c r="P50" s="20">
        <v>0.40355698168598197</v>
      </c>
      <c r="Q50" s="20" t="s">
        <v>27</v>
      </c>
      <c r="R50" s="20">
        <v>0.45111114734319252</v>
      </c>
      <c r="S50" s="20">
        <v>-0.9629693702005786</v>
      </c>
      <c r="T50" s="20">
        <v>0.5789429908464917</v>
      </c>
    </row>
    <row r="51" spans="1:20" ht="16.5" x14ac:dyDescent="0.3">
      <c r="A51" s="18">
        <v>52</v>
      </c>
      <c r="B51" s="20">
        <v>-1.0677227751804725</v>
      </c>
      <c r="C51" s="20">
        <v>-0.12360172776608709</v>
      </c>
      <c r="D51" s="20">
        <v>0.13274830167619284</v>
      </c>
      <c r="E51" s="20">
        <v>-0.17812331614194468</v>
      </c>
      <c r="F51" s="20">
        <v>-0.40410651036516287</v>
      </c>
      <c r="G51" s="20">
        <v>-0.60536022906079912</v>
      </c>
      <c r="H51" s="20">
        <v>-0.25029653267216112</v>
      </c>
      <c r="I51" s="20">
        <v>-0.26835708516175949</v>
      </c>
      <c r="J51" s="20">
        <v>-0.2669032713889028</v>
      </c>
      <c r="K51" s="20">
        <v>-0.19611256706393526</v>
      </c>
      <c r="L51" s="20">
        <v>-0.4075361907465227</v>
      </c>
      <c r="M51" s="20">
        <v>0.19292364258398167</v>
      </c>
      <c r="N51" s="20">
        <v>4.7366277756734583E-2</v>
      </c>
      <c r="O51" s="20">
        <v>-0.34712193007516562</v>
      </c>
      <c r="P51" s="20">
        <v>2.8059874720510313E-2</v>
      </c>
      <c r="Q51" s="20">
        <v>-9.9448818597706365E-2</v>
      </c>
      <c r="R51" s="20">
        <v>-0.72280827613193521</v>
      </c>
      <c r="S51" s="20">
        <v>-0.34787455910196163</v>
      </c>
      <c r="T51" s="20">
        <v>-0.60300214063396029</v>
      </c>
    </row>
    <row r="52" spans="1:20" ht="16.5" x14ac:dyDescent="0.3">
      <c r="A52" s="18">
        <v>53</v>
      </c>
      <c r="B52" s="20">
        <v>4.4302970213561412</v>
      </c>
      <c r="C52" s="20">
        <v>1.8478236792557321</v>
      </c>
      <c r="D52" s="20">
        <v>-0.52156342012585866</v>
      </c>
      <c r="E52" s="20">
        <v>1.8117158032484022</v>
      </c>
      <c r="F52" s="20">
        <v>0.27911325266545572</v>
      </c>
      <c r="G52" s="20">
        <v>0.38517295638042637</v>
      </c>
      <c r="H52" s="20">
        <v>-0.34722764271192835</v>
      </c>
      <c r="I52" s="20">
        <v>-4</v>
      </c>
      <c r="J52" s="20">
        <v>0.10114851875585361</v>
      </c>
      <c r="K52" s="20">
        <v>0.66734654347983413</v>
      </c>
      <c r="L52" s="20">
        <v>0.16903207493613365</v>
      </c>
      <c r="M52" s="20">
        <v>-0.72135982461487036</v>
      </c>
      <c r="N52" s="20">
        <v>1.1001082972786975</v>
      </c>
      <c r="O52" s="20" t="s">
        <v>27</v>
      </c>
      <c r="P52" s="20">
        <v>0.33528478041953258</v>
      </c>
      <c r="Q52" s="20">
        <v>-0.14007956007064667</v>
      </c>
      <c r="R52" s="20">
        <v>4.3500236414328403E-2</v>
      </c>
      <c r="S52" s="20">
        <v>0.55554594469913177</v>
      </c>
      <c r="T52" s="20">
        <v>0.27251277157378173</v>
      </c>
    </row>
    <row r="53" spans="1:20" ht="16.5" x14ac:dyDescent="0.3">
      <c r="A53" s="18">
        <v>54</v>
      </c>
      <c r="B53" s="20"/>
      <c r="C53" s="20">
        <v>0.12005759220290195</v>
      </c>
      <c r="D53" s="20">
        <v>0.33000404133710504</v>
      </c>
      <c r="E53" s="20">
        <v>0.233700254022015</v>
      </c>
      <c r="F53" s="20">
        <v>-4.4517161401679391E-2</v>
      </c>
      <c r="G53" s="20">
        <v>-0.38868109474553136</v>
      </c>
      <c r="H53" s="20">
        <v>0.28537539123181638</v>
      </c>
      <c r="I53" s="20">
        <v>1.5058832420891909E-2</v>
      </c>
      <c r="J53" s="20">
        <v>-5.6587962734756289E-2</v>
      </c>
      <c r="K53" s="20">
        <v>1.3918027392656794E-2</v>
      </c>
      <c r="L53" s="20" t="s">
        <v>27</v>
      </c>
      <c r="M53" s="20">
        <v>-0.26421809101544436</v>
      </c>
      <c r="N53" s="20">
        <v>0.12561061704552917</v>
      </c>
      <c r="O53" s="20">
        <v>-4</v>
      </c>
      <c r="P53" s="20">
        <v>9.6332075986959712E-2</v>
      </c>
      <c r="Q53" s="20" t="s">
        <v>27</v>
      </c>
      <c r="R53" s="20">
        <v>-8.6935255082908114E-2</v>
      </c>
      <c r="S53" s="20">
        <v>3.6559697834673797E-2</v>
      </c>
      <c r="T53" s="20">
        <v>0.20247157859716228</v>
      </c>
    </row>
    <row r="54" spans="1:20" ht="16.5" x14ac:dyDescent="0.3">
      <c r="A54" s="18">
        <v>55</v>
      </c>
      <c r="B54" s="20"/>
      <c r="C54" s="20">
        <v>3.1454203123269568E-2</v>
      </c>
      <c r="D54" s="20">
        <v>-0.53599676693031606</v>
      </c>
      <c r="E54" s="20">
        <v>-0.22815795550765924</v>
      </c>
      <c r="F54" s="20">
        <v>0.67466153652528815</v>
      </c>
      <c r="G54" s="20">
        <v>-1.3173059560966802</v>
      </c>
      <c r="H54" s="20">
        <v>0.13232627011639422</v>
      </c>
      <c r="I54" s="20">
        <v>-0.1266491263704338</v>
      </c>
      <c r="J54" s="20">
        <v>0.33775324099176846</v>
      </c>
      <c r="K54" s="20">
        <v>0.66734654347983413</v>
      </c>
      <c r="L54" s="20">
        <v>8.0329264831109928E-2</v>
      </c>
      <c r="M54" s="20">
        <v>0.22733216016673377</v>
      </c>
      <c r="N54" s="20">
        <v>0.196741834580797</v>
      </c>
      <c r="O54" s="20">
        <v>0.33459102148577952</v>
      </c>
      <c r="P54" s="20">
        <v>9.6332075986959712E-2</v>
      </c>
      <c r="Q54" s="20">
        <v>-0.4955985479588762</v>
      </c>
      <c r="R54" s="20">
        <v>0.23915347366018316</v>
      </c>
      <c r="S54" s="20">
        <v>-1.116743072975233</v>
      </c>
      <c r="T54" s="20">
        <v>-1.8987642107014189</v>
      </c>
    </row>
    <row r="55" spans="1:20" ht="16.5" x14ac:dyDescent="0.3">
      <c r="A55" s="18">
        <v>56</v>
      </c>
      <c r="B55" s="20"/>
      <c r="C55" s="20">
        <v>0.43016945398161527</v>
      </c>
      <c r="D55" s="20">
        <v>-0.29544098685603226</v>
      </c>
      <c r="E55" s="20">
        <v>0.15672388576706919</v>
      </c>
      <c r="F55" s="20">
        <v>-0.20633236843524719</v>
      </c>
      <c r="G55" s="20">
        <v>0.43676322645549026</v>
      </c>
      <c r="H55" s="20">
        <v>0.43842451234723778</v>
      </c>
      <c r="I55" s="20">
        <v>1.2431944752790467</v>
      </c>
      <c r="J55" s="20">
        <v>0.28517441382823183</v>
      </c>
      <c r="K55" s="20">
        <v>0.52732614717543902</v>
      </c>
      <c r="L55" s="20">
        <v>2.71075787680954E-2</v>
      </c>
      <c r="M55" s="20">
        <v>7.986708481208081E-2</v>
      </c>
      <c r="N55" s="20">
        <v>0.45992733946128789</v>
      </c>
      <c r="O55" s="20" t="s">
        <v>27</v>
      </c>
      <c r="P55" s="20">
        <v>0.19874037788663379</v>
      </c>
      <c r="Q55" s="20">
        <v>6.3074147294056318E-2</v>
      </c>
      <c r="R55" s="20">
        <v>0.76089543964912831</v>
      </c>
      <c r="S55" s="20">
        <v>0.22877682630299179</v>
      </c>
      <c r="T55" s="20">
        <v>4.4878894399769033E-2</v>
      </c>
    </row>
    <row r="56" spans="1:20" ht="16.5" x14ac:dyDescent="0.3">
      <c r="A56" s="18">
        <v>57</v>
      </c>
      <c r="B56" s="20">
        <v>3.7705346457717472</v>
      </c>
      <c r="C56" s="20">
        <v>-0.6020600287961011</v>
      </c>
      <c r="D56" s="20">
        <v>-0.12224082520254777</v>
      </c>
      <c r="E56" s="20">
        <v>0.233700254022015</v>
      </c>
      <c r="F56" s="20">
        <v>9.4212409428432124E-3</v>
      </c>
      <c r="G56" s="20">
        <v>0.25103825418526027</v>
      </c>
      <c r="H56" s="20">
        <v>1.4988610594570875E-2</v>
      </c>
      <c r="I56" s="20">
        <v>-0.37699985356844229</v>
      </c>
      <c r="J56" s="20">
        <v>0.11429322554673776</v>
      </c>
      <c r="K56" s="20">
        <v>9.7930265175294268E-2</v>
      </c>
      <c r="L56" s="20">
        <v>0.2754754470621627</v>
      </c>
      <c r="M56" s="20">
        <v>-0.31828861864548419</v>
      </c>
      <c r="N56" s="20">
        <v>0.196741834580797</v>
      </c>
      <c r="O56" s="20">
        <v>-0.26831118422996958</v>
      </c>
      <c r="P56" s="20">
        <v>-7.4348427179163304E-2</v>
      </c>
      <c r="Q56" s="20">
        <v>4.2758776557586156E-2</v>
      </c>
      <c r="R56" s="20">
        <v>4.3500236414328403E-2</v>
      </c>
      <c r="S56" s="20">
        <v>0.19033340060932818</v>
      </c>
      <c r="T56" s="20">
        <v>-0.27906162311709587</v>
      </c>
    </row>
    <row r="57" spans="1:20" ht="16.5" x14ac:dyDescent="0.3">
      <c r="A57" s="18">
        <v>58</v>
      </c>
      <c r="B57" s="20"/>
      <c r="C57" s="20">
        <v>-1.2847491416546621E-2</v>
      </c>
      <c r="D57" s="20">
        <v>8.9448261262821877E-2</v>
      </c>
      <c r="E57" s="20">
        <v>4.1259333384650508E-2</v>
      </c>
      <c r="F57" s="20">
        <v>0.31507218756180411</v>
      </c>
      <c r="G57" s="20">
        <v>0.48835349653055415</v>
      </c>
      <c r="H57" s="20">
        <v>-0.17377197211445006</v>
      </c>
      <c r="I57" s="20">
        <v>-0.69348096153573602</v>
      </c>
      <c r="J57" s="20">
        <v>0.20630617308292687</v>
      </c>
      <c r="K57" s="20">
        <v>0.66734654347983413</v>
      </c>
      <c r="L57" s="20">
        <v>0.43514050525120623</v>
      </c>
      <c r="M57" s="20">
        <v>0.52226231087604102</v>
      </c>
      <c r="N57" s="20">
        <v>0.3034386608836987</v>
      </c>
      <c r="O57" s="20">
        <v>-5.9462707740200238E-2</v>
      </c>
      <c r="P57" s="20">
        <v>-0.58638993667753325</v>
      </c>
      <c r="Q57" s="20">
        <v>0.31701628149993505</v>
      </c>
      <c r="R57" s="20">
        <v>0.64676438458904639</v>
      </c>
      <c r="S57" s="20">
        <v>0.22877682630299179</v>
      </c>
      <c r="T57" s="20">
        <v>0.24624732420754944</v>
      </c>
    </row>
    <row r="58" spans="1:20" ht="16.5" x14ac:dyDescent="0.3">
      <c r="A58" s="18">
        <v>59</v>
      </c>
      <c r="B58" s="20"/>
      <c r="C58" s="20">
        <v>-0.58876952043415642</v>
      </c>
      <c r="D58" s="20">
        <v>0.95544906953024233</v>
      </c>
      <c r="E58" s="20">
        <v>-1.0748980063120626</v>
      </c>
      <c r="F58" s="20">
        <v>0.58476419928441714</v>
      </c>
      <c r="G58" s="20">
        <v>-1.2450795779915906</v>
      </c>
      <c r="H58" s="20">
        <v>-0.63291933546071577</v>
      </c>
      <c r="I58" s="20">
        <v>-4</v>
      </c>
      <c r="J58" s="20">
        <v>0.64008149718210339</v>
      </c>
      <c r="K58" s="20">
        <v>-0.3594696960857296</v>
      </c>
      <c r="L58" s="20">
        <v>0.60367584445075229</v>
      </c>
      <c r="M58" s="20">
        <v>-1.7388688445619795</v>
      </c>
      <c r="N58" s="20">
        <v>0.8013571836305734</v>
      </c>
      <c r="O58" s="20" t="s">
        <v>27</v>
      </c>
      <c r="P58" s="20">
        <v>0.98387069245080083</v>
      </c>
      <c r="Q58" s="20">
        <v>0.41859313518228586</v>
      </c>
      <c r="R58" s="20">
        <v>-3.8021945771444424E-2</v>
      </c>
      <c r="S58" s="20">
        <v>1.0360887658699267</v>
      </c>
      <c r="T58" s="20">
        <v>0.56143269260233686</v>
      </c>
    </row>
    <row r="59" spans="1:20" ht="16.5" x14ac:dyDescent="0.3">
      <c r="A59" s="18">
        <v>60</v>
      </c>
      <c r="B59" s="20">
        <v>-1.0677227751804725</v>
      </c>
      <c r="C59" s="20">
        <v>-0.39384206445896536</v>
      </c>
      <c r="D59" s="20">
        <v>0.21453726690144895</v>
      </c>
      <c r="E59" s="20">
        <v>-0.48602878916172731</v>
      </c>
      <c r="F59" s="20">
        <v>0.18921591542458521</v>
      </c>
      <c r="G59" s="20">
        <v>-1.327624010111693</v>
      </c>
      <c r="H59" s="20">
        <v>-0.20948343370804812</v>
      </c>
      <c r="I59" s="20">
        <v>-1.0477508585140503</v>
      </c>
      <c r="J59" s="20">
        <v>-0.37206092571597538</v>
      </c>
      <c r="K59" s="20">
        <v>9.3262918631814296E-2</v>
      </c>
      <c r="L59" s="20">
        <v>2.71075787680954E-2</v>
      </c>
      <c r="M59" s="20">
        <v>0.41412125561596214</v>
      </c>
      <c r="N59" s="20">
        <v>-8.7783035560273476E-2</v>
      </c>
      <c r="O59" s="20">
        <v>-0.60325685407205287</v>
      </c>
      <c r="P59" s="20">
        <v>0.19874037788663379</v>
      </c>
      <c r="Q59" s="20">
        <v>0.10370488876699663</v>
      </c>
      <c r="R59" s="20">
        <v>-0.60867722107185374</v>
      </c>
      <c r="S59" s="20">
        <v>-0.40553969764245701</v>
      </c>
      <c r="T59" s="20">
        <v>-8.6448342431392405E-2</v>
      </c>
    </row>
    <row r="60" spans="1:20" ht="16.5" x14ac:dyDescent="0.3">
      <c r="A60" s="18">
        <v>61</v>
      </c>
      <c r="B60" s="20"/>
      <c r="C60" s="20">
        <v>-0.19005426957581137</v>
      </c>
      <c r="D60" s="20">
        <v>-6.774050766891658E-3</v>
      </c>
      <c r="E60" s="20">
        <v>-0.15118158725271344</v>
      </c>
      <c r="F60" s="20">
        <v>-4.4517161401679391E-2</v>
      </c>
      <c r="G60" s="20">
        <v>-0.59504217504578638</v>
      </c>
      <c r="H60" s="20">
        <v>8.1309896411253524E-2</v>
      </c>
      <c r="I60" s="20">
        <v>1.5058832420891909E-2</v>
      </c>
      <c r="J60" s="20">
        <v>0.73209444471829244</v>
      </c>
      <c r="K60" s="20">
        <v>1.1340811978278174</v>
      </c>
      <c r="L60" s="20">
        <v>0.52384331535623041</v>
      </c>
      <c r="M60" s="20">
        <v>-0.21506306589722649</v>
      </c>
      <c r="N60" s="20">
        <v>0.33900426965133262</v>
      </c>
      <c r="O60" s="20">
        <v>0.33459102148577952</v>
      </c>
      <c r="P60" s="20">
        <v>0.43769308231920667</v>
      </c>
      <c r="Q60" s="20">
        <v>1.2285720452880566E-2</v>
      </c>
      <c r="R60" s="20">
        <v>7.6109109288637525E-2</v>
      </c>
      <c r="S60" s="20">
        <v>3.6559697834673797E-2</v>
      </c>
      <c r="T60" s="20">
        <v>-0.32283736872748303</v>
      </c>
    </row>
    <row r="61" spans="1:20" ht="16.5" x14ac:dyDescent="0.3">
      <c r="A61" s="18">
        <v>62</v>
      </c>
      <c r="B61" s="20"/>
      <c r="C61" s="20">
        <v>1.6706169010964673</v>
      </c>
      <c r="D61" s="20" t="s">
        <v>27</v>
      </c>
      <c r="E61" s="20">
        <v>0.3491648064044337</v>
      </c>
      <c r="F61" s="20" t="s">
        <v>27</v>
      </c>
      <c r="G61" s="20" t="s">
        <v>27</v>
      </c>
      <c r="H61" s="20" t="s">
        <v>27</v>
      </c>
      <c r="I61" s="20">
        <v>1.4793744065979229</v>
      </c>
      <c r="J61" s="20" t="s">
        <v>27</v>
      </c>
      <c r="K61" s="20" t="s">
        <v>27</v>
      </c>
      <c r="L61" s="20" t="s">
        <v>27</v>
      </c>
      <c r="M61" s="20" t="s">
        <v>27</v>
      </c>
      <c r="N61" s="20" t="s">
        <v>27</v>
      </c>
      <c r="O61" s="20" t="s">
        <v>27</v>
      </c>
      <c r="P61" s="20">
        <v>1.0862789943504749</v>
      </c>
      <c r="Q61" s="20" t="s">
        <v>27</v>
      </c>
      <c r="R61" s="20" t="s">
        <v>27</v>
      </c>
      <c r="S61" s="20" t="s">
        <v>27</v>
      </c>
      <c r="T61" s="20" t="s">
        <v>27</v>
      </c>
    </row>
    <row r="62" spans="1:20" ht="16.5" x14ac:dyDescent="0.3">
      <c r="A62" s="18">
        <v>63</v>
      </c>
      <c r="B62" s="20"/>
      <c r="C62" s="20">
        <v>-0.34511020046516744</v>
      </c>
      <c r="D62" s="20" t="s">
        <v>37</v>
      </c>
      <c r="E62" s="20">
        <v>4.1259333384650508E-2</v>
      </c>
      <c r="F62" s="20">
        <v>8.133911073554001E-2</v>
      </c>
      <c r="G62" s="20">
        <v>-3.14360151675394</v>
      </c>
      <c r="H62" s="20">
        <v>-2.3674760414354985</v>
      </c>
      <c r="I62" s="20">
        <v>-0.46674822746961514</v>
      </c>
      <c r="J62" s="20">
        <v>-0.70067859548807931</v>
      </c>
      <c r="K62" s="20">
        <v>-6.5426863846500066E-2</v>
      </c>
      <c r="L62" s="20">
        <v>0.1158103888731196</v>
      </c>
      <c r="M62" s="20">
        <v>-0.96713495020595941</v>
      </c>
      <c r="N62" s="20">
        <v>-2.0723440047942439</v>
      </c>
      <c r="O62" s="20">
        <v>-1.3874237752317531</v>
      </c>
      <c r="P62" s="20">
        <v>-0.38157333287818557</v>
      </c>
      <c r="Q62" s="20">
        <v>-1.5570766689394488</v>
      </c>
      <c r="R62" s="20">
        <v>-1.4402034793667355</v>
      </c>
      <c r="S62" s="20">
        <v>7.5003123528337393E-2</v>
      </c>
      <c r="T62" s="20">
        <v>-0.58549184238980545</v>
      </c>
    </row>
    <row r="63" spans="1:20" ht="16.5" x14ac:dyDescent="0.3">
      <c r="A63" s="18">
        <v>64</v>
      </c>
      <c r="B63" s="20">
        <v>0.10518811474733819</v>
      </c>
      <c r="C63" s="20">
        <v>-5.7149185956362814E-2</v>
      </c>
      <c r="D63" s="20" t="s">
        <v>27</v>
      </c>
      <c r="E63" s="20">
        <v>0.69555846355168927</v>
      </c>
      <c r="F63" s="20">
        <v>-0.188352900987073</v>
      </c>
      <c r="G63" s="20">
        <v>0.16849382206515862</v>
      </c>
      <c r="H63" s="20">
        <v>0.94858824939864494</v>
      </c>
      <c r="I63" s="20">
        <v>-0.64624497527196145</v>
      </c>
      <c r="J63" s="20">
        <v>0.50863442927326252</v>
      </c>
      <c r="K63" s="20">
        <v>-0.31279623065093121</v>
      </c>
      <c r="L63" s="20">
        <v>0.31982685211467476</v>
      </c>
      <c r="M63" s="20">
        <v>-0.26421809101544436</v>
      </c>
      <c r="N63" s="20">
        <v>1.0716558102645903</v>
      </c>
      <c r="O63" s="20">
        <v>1.0832931070151415</v>
      </c>
      <c r="P63" s="20">
        <v>1.4276400006827219</v>
      </c>
      <c r="Q63" s="20">
        <v>0.11386257413523206</v>
      </c>
      <c r="R63" s="20">
        <v>0.38589340159457425</v>
      </c>
      <c r="S63" s="20">
        <v>0.22877682630299179</v>
      </c>
      <c r="T63" s="20">
        <v>-7.7693193309314984E-2</v>
      </c>
    </row>
    <row r="64" spans="1:20" ht="16.5" x14ac:dyDescent="0.3">
      <c r="A64" s="18">
        <v>65</v>
      </c>
      <c r="B64" s="20"/>
      <c r="C64" s="20">
        <v>-1.2532949385313987</v>
      </c>
      <c r="D64" s="20">
        <v>-1.2095529511383099</v>
      </c>
      <c r="E64" s="20">
        <v>-0.53606342852744238</v>
      </c>
      <c r="F64" s="20">
        <v>-4.4517161401679391E-2</v>
      </c>
      <c r="G64" s="20">
        <v>-0.38868109474553136</v>
      </c>
      <c r="H64" s="20">
        <v>-2.0722850999027907E-2</v>
      </c>
      <c r="I64" s="20">
        <v>-0.36282905768931001</v>
      </c>
      <c r="J64" s="20">
        <v>0.27202970703734763</v>
      </c>
      <c r="K64" s="20">
        <v>-0.3594696960857296</v>
      </c>
      <c r="L64" s="20">
        <v>-8.3735452739142815E-3</v>
      </c>
      <c r="M64" s="20">
        <v>-6.7597990542572831E-2</v>
      </c>
      <c r="N64" s="20">
        <v>9.0045008277895272E-2</v>
      </c>
      <c r="O64" s="20" t="s">
        <v>27</v>
      </c>
      <c r="P64" s="20">
        <v>0.26701257915308318</v>
      </c>
      <c r="Q64" s="20" t="s">
        <v>27</v>
      </c>
      <c r="R64" s="20">
        <v>0.53263332952896536</v>
      </c>
      <c r="S64" s="20">
        <v>0.32488539053715076</v>
      </c>
      <c r="T64" s="20">
        <v>1.1655379820256786</v>
      </c>
    </row>
    <row r="65" spans="1:20" ht="16.5" x14ac:dyDescent="0.3">
      <c r="A65" s="18">
        <v>66</v>
      </c>
      <c r="B65" s="20"/>
      <c r="C65" s="20">
        <v>-6.1579355410343935E-2</v>
      </c>
      <c r="D65" s="20">
        <v>0.37811519735196181</v>
      </c>
      <c r="E65" s="20">
        <v>0.11823570163959631</v>
      </c>
      <c r="F65" s="20">
        <v>-8.0476096298027794E-2</v>
      </c>
      <c r="G65" s="20">
        <v>-6.9130961900585952E-3</v>
      </c>
      <c r="H65" s="20">
        <v>-0.34212600534141413</v>
      </c>
      <c r="I65" s="20">
        <v>0.29847475000354268</v>
      </c>
      <c r="J65" s="20">
        <v>-0.24061385780713451</v>
      </c>
      <c r="K65" s="20">
        <v>-5.6092170759540129E-2</v>
      </c>
      <c r="L65" s="20">
        <v>0.46175134828271353</v>
      </c>
      <c r="M65" s="20">
        <v>0.19292364258398167</v>
      </c>
      <c r="N65" s="20">
        <v>0.31055178263722549</v>
      </c>
      <c r="O65" s="20" t="s">
        <v>27</v>
      </c>
      <c r="P65" s="20">
        <v>2.8059874720510313E-2</v>
      </c>
      <c r="Q65" s="20">
        <v>0.53540651691699048</v>
      </c>
      <c r="R65" s="20">
        <v>1.1195930412665287</v>
      </c>
      <c r="S65" s="20">
        <v>-0.25176599486780266</v>
      </c>
      <c r="T65" s="20">
        <v>0.31628851718416884</v>
      </c>
    </row>
    <row r="66" spans="1:20" ht="16.5" x14ac:dyDescent="0.3">
      <c r="A66" s="18">
        <v>67</v>
      </c>
      <c r="B66" s="20"/>
      <c r="C66" s="20">
        <v>-0.42042308118285521</v>
      </c>
      <c r="D66" s="20">
        <v>-0.37241883647980323</v>
      </c>
      <c r="E66" s="20">
        <v>-7.4205218997768177E-2</v>
      </c>
      <c r="F66" s="20">
        <v>2.7400708391017412E-2</v>
      </c>
      <c r="G66" s="20">
        <v>0.47803544251554136</v>
      </c>
      <c r="H66" s="20">
        <v>-0.22988998319010498</v>
      </c>
      <c r="I66" s="20">
        <v>0.13314879808032934</v>
      </c>
      <c r="J66" s="20">
        <v>-0.14860091027094541</v>
      </c>
      <c r="K66" s="20">
        <v>-0.44814928041184637</v>
      </c>
      <c r="L66" s="20">
        <v>0.69237865455577641</v>
      </c>
      <c r="M66" s="20">
        <v>-0.50016221158288987</v>
      </c>
      <c r="N66" s="20">
        <v>0.79424406187704666</v>
      </c>
      <c r="O66" s="20">
        <v>5.8753411027593308E-2</v>
      </c>
      <c r="P66" s="20">
        <v>-0.44984553414463496</v>
      </c>
      <c r="Q66" s="20">
        <v>-0.43465243574946572</v>
      </c>
      <c r="R66" s="20">
        <v>-5.4326382208598985E-2</v>
      </c>
      <c r="S66" s="20">
        <v>0.20955511345615999</v>
      </c>
      <c r="T66" s="20">
        <v>0.50890179786987233</v>
      </c>
    </row>
    <row r="67" spans="1:20" ht="16.5" x14ac:dyDescent="0.3">
      <c r="A67" s="18">
        <v>68</v>
      </c>
      <c r="B67" s="20"/>
      <c r="C67" s="20">
        <v>-1.3684793443349206</v>
      </c>
      <c r="D67" s="20">
        <v>-0.15591863441294776</v>
      </c>
      <c r="E67" s="20">
        <v>-0.17812331614194468</v>
      </c>
      <c r="F67" s="20">
        <v>-4.4517161401679391E-2</v>
      </c>
      <c r="G67" s="20">
        <v>1.9741532746923924</v>
      </c>
      <c r="H67" s="20">
        <v>-0.52068331330940665</v>
      </c>
      <c r="I67" s="20">
        <v>0.11425440357481938</v>
      </c>
      <c r="J67" s="20">
        <v>-3.592514089482592</v>
      </c>
      <c r="K67" s="20">
        <v>-0.88687985549895099</v>
      </c>
      <c r="L67" s="20">
        <v>-0.31883338064149902</v>
      </c>
      <c r="M67" s="20">
        <v>-0.39202115632281032</v>
      </c>
      <c r="N67" s="20">
        <v>4.7366277756734583E-2</v>
      </c>
      <c r="O67" s="20">
        <v>5.8753411027593308E-2</v>
      </c>
      <c r="P67" s="20">
        <v>-0.48398163477785966</v>
      </c>
      <c r="Q67" s="20">
        <v>0.16465100097640781</v>
      </c>
      <c r="R67" s="20">
        <v>-0.21737074658014419</v>
      </c>
      <c r="S67" s="20">
        <v>0.51710251900546822</v>
      </c>
      <c r="T67" s="20">
        <v>-0.29657192136125071</v>
      </c>
    </row>
    <row r="68" spans="1:20" ht="16.5" x14ac:dyDescent="0.3">
      <c r="A68" s="18">
        <v>69</v>
      </c>
      <c r="B68" s="20"/>
      <c r="C68" s="20">
        <v>-1.9178203566286409</v>
      </c>
      <c r="D68" s="20">
        <v>-0.72844139098974248</v>
      </c>
      <c r="E68" s="20">
        <v>-0.15118158725271344</v>
      </c>
      <c r="F68" s="20">
        <v>-0.94349053381038839</v>
      </c>
      <c r="G68" s="20">
        <v>-0.69822271519591406</v>
      </c>
      <c r="H68" s="20">
        <v>-2.0722850999027907E-2</v>
      </c>
      <c r="I68" s="20">
        <v>-1.6854366730750154</v>
      </c>
      <c r="J68" s="20">
        <v>-0.97671743809664624</v>
      </c>
      <c r="K68" s="20">
        <v>0.48065268174064057</v>
      </c>
      <c r="L68" s="20">
        <v>-0.7179960261141074</v>
      </c>
      <c r="M68" s="20">
        <v>0.57141733599425892</v>
      </c>
      <c r="N68" s="20">
        <v>-1.5815386038008963</v>
      </c>
      <c r="O68" s="20" t="s">
        <v>27</v>
      </c>
      <c r="P68" s="20">
        <v>9.6332075986959712E-2</v>
      </c>
      <c r="Q68" s="20">
        <v>-0.54638697480005194</v>
      </c>
      <c r="R68" s="20">
        <v>0.23915347366018316</v>
      </c>
      <c r="S68" s="20">
        <v>-0.34787455910196163</v>
      </c>
      <c r="T68" s="20">
        <v>-0.58549184238980545</v>
      </c>
    </row>
    <row r="69" spans="1:20" ht="16.5" x14ac:dyDescent="0.3">
      <c r="A69" s="18">
        <v>70</v>
      </c>
      <c r="B69" s="20"/>
      <c r="C69" s="20">
        <v>-1.341898327611031</v>
      </c>
      <c r="D69" s="20">
        <v>-0.7765525470045993</v>
      </c>
      <c r="E69" s="20">
        <v>-1.4597798475867909</v>
      </c>
      <c r="F69" s="20">
        <v>-1.1772236106366529</v>
      </c>
      <c r="G69" s="20">
        <v>-0.83235741739108016</v>
      </c>
      <c r="H69" s="20">
        <v>-0.7859684565761379</v>
      </c>
      <c r="I69" s="20">
        <v>-0.22112109889798429</v>
      </c>
      <c r="J69" s="20">
        <v>-5.6587962734756289E-2</v>
      </c>
      <c r="K69" s="20">
        <v>0.9473873360886238</v>
      </c>
      <c r="L69" s="20">
        <v>-0.32770366165200143</v>
      </c>
      <c r="M69" s="20">
        <v>0.76803743646713052</v>
      </c>
      <c r="N69" s="20">
        <v>-0.84177394143411188</v>
      </c>
      <c r="O69" s="20">
        <v>-1.3992453871085322</v>
      </c>
      <c r="P69" s="20">
        <v>0.67664578675177955</v>
      </c>
      <c r="Q69" s="20">
        <v>-1.257424950576512</v>
      </c>
      <c r="R69" s="20">
        <v>0.50002445665465622</v>
      </c>
      <c r="S69" s="20">
        <v>-0.86686080596641968</v>
      </c>
      <c r="T69" s="20">
        <v>0.38632971016078832</v>
      </c>
    </row>
    <row r="70" spans="1:20" ht="16.5" x14ac:dyDescent="0.3">
      <c r="A70" s="18">
        <v>71</v>
      </c>
      <c r="B70" s="20"/>
      <c r="C70" s="20">
        <v>-0.89888138221286917</v>
      </c>
      <c r="D70" s="20" t="s">
        <v>27</v>
      </c>
      <c r="E70" s="20">
        <v>-0.92094526980217084</v>
      </c>
      <c r="F70" s="20">
        <v>1.3938402344522551</v>
      </c>
      <c r="G70" s="20">
        <v>-0.38868109474553136</v>
      </c>
      <c r="H70" s="20">
        <v>8.1309896411253524E-2</v>
      </c>
      <c r="I70" s="20">
        <v>-1.6382006868112402</v>
      </c>
      <c r="J70" s="20">
        <v>-0.97671743809664624</v>
      </c>
      <c r="K70" s="20">
        <v>-0.26612276521613282</v>
      </c>
      <c r="L70" s="20">
        <v>-0.98410445642917954</v>
      </c>
      <c r="M70" s="20">
        <v>-6.7597990542572831E-2</v>
      </c>
      <c r="N70" s="20" t="s">
        <v>27</v>
      </c>
      <c r="O70" s="20" t="s">
        <v>27</v>
      </c>
      <c r="P70" s="20">
        <v>-1.2691119493420266</v>
      </c>
      <c r="Q70" s="20" t="s">
        <v>27</v>
      </c>
      <c r="R70" s="20" t="s">
        <v>27</v>
      </c>
      <c r="S70" s="20">
        <v>-0.34787455910196163</v>
      </c>
      <c r="T70" s="20">
        <v>-0.84814631605212831</v>
      </c>
    </row>
    <row r="71" spans="1:20" ht="16.5" x14ac:dyDescent="0.3">
      <c r="A71" s="18">
        <v>72</v>
      </c>
      <c r="B71" s="20"/>
      <c r="C71" s="20"/>
      <c r="D71" s="20"/>
      <c r="E71" s="20"/>
      <c r="F71" s="20"/>
      <c r="G71" s="20"/>
      <c r="H71" s="20"/>
      <c r="I71" s="20"/>
      <c r="J71" s="20"/>
      <c r="K71" s="20" t="s">
        <v>29</v>
      </c>
      <c r="L71" s="20"/>
      <c r="M71" s="20"/>
      <c r="N71" s="20"/>
      <c r="O71" s="20"/>
      <c r="P71" s="20"/>
      <c r="Q71" s="20"/>
      <c r="R71" s="20"/>
      <c r="S71" s="20"/>
      <c r="T71" s="20"/>
    </row>
    <row r="72" spans="1:20" ht="16.5" x14ac:dyDescent="0.3">
      <c r="A72" s="18">
        <v>73</v>
      </c>
      <c r="B72" s="20">
        <v>-1.0677227751804725</v>
      </c>
      <c r="C72" s="20">
        <v>-1.2847491416546621E-2</v>
      </c>
      <c r="D72" s="20">
        <v>-0.3916632988857458</v>
      </c>
      <c r="E72" s="20">
        <v>0.15672388576706919</v>
      </c>
      <c r="F72" s="20">
        <v>-0.76369585932864692</v>
      </c>
      <c r="G72" s="20">
        <v>0.53994376660561805</v>
      </c>
      <c r="H72" s="20">
        <v>0.38740813864209711</v>
      </c>
      <c r="I72" s="20">
        <v>-0.22112109889798429</v>
      </c>
      <c r="J72" s="20">
        <v>-0.3194820985524387</v>
      </c>
      <c r="K72" s="20">
        <v>-0.73285741956411599</v>
      </c>
      <c r="L72" s="20">
        <v>3.0962248084019306</v>
      </c>
      <c r="M72" s="20">
        <v>-6.7597990542572831E-2</v>
      </c>
      <c r="N72" s="20">
        <v>-0.51457034077188035</v>
      </c>
      <c r="O72" s="20">
        <v>-0.61113792865657268</v>
      </c>
      <c r="P72" s="20">
        <v>-0.75707043984365674</v>
      </c>
      <c r="Q72" s="20">
        <v>-3.8502706388295178E-2</v>
      </c>
      <c r="R72" s="20">
        <v>-1.1467236234979539</v>
      </c>
      <c r="S72" s="20">
        <v>-0.54009168757027959</v>
      </c>
      <c r="T72" s="20">
        <v>-0.67304333361057966</v>
      </c>
    </row>
    <row r="73" spans="1:20" ht="16.5" x14ac:dyDescent="0.3">
      <c r="A73" s="18">
        <v>74</v>
      </c>
      <c r="B73" s="20"/>
      <c r="C73" s="20">
        <v>0.56307453760106319</v>
      </c>
      <c r="D73" s="20">
        <v>-5.4885206781748422E-2</v>
      </c>
      <c r="E73" s="20">
        <v>2.7711492571776126E-3</v>
      </c>
      <c r="F73" s="20">
        <v>0.13527751308006261</v>
      </c>
      <c r="G73" s="20">
        <v>-0.25454639255036526</v>
      </c>
      <c r="H73" s="20">
        <v>-3.0926125740056334E-2</v>
      </c>
      <c r="I73" s="20">
        <v>0.4874186950586436</v>
      </c>
      <c r="J73" s="20">
        <v>-0.52979740720658519</v>
      </c>
      <c r="K73" s="20">
        <v>0.64867715730591424</v>
      </c>
      <c r="L73" s="20">
        <v>-0.95749361339767225</v>
      </c>
      <c r="M73" s="20">
        <v>-0.2740490960390875</v>
      </c>
      <c r="N73" s="20">
        <v>-6.6443670299693128E-2</v>
      </c>
      <c r="O73" s="20" t="s">
        <v>27</v>
      </c>
      <c r="P73" s="20">
        <v>-6.076225912713909E-3</v>
      </c>
      <c r="Q73" s="20">
        <v>0.22559711318581829</v>
      </c>
      <c r="R73" s="20">
        <v>1.089136354001927E-2</v>
      </c>
      <c r="S73" s="20">
        <v>-0.42476141048928884</v>
      </c>
      <c r="T73" s="20">
        <v>-0.44540945643656654</v>
      </c>
    </row>
    <row r="74" spans="1:20" ht="16.5" x14ac:dyDescent="0.3">
      <c r="A74" s="18">
        <v>75</v>
      </c>
      <c r="B74" s="20">
        <v>-1.0677227751804725</v>
      </c>
      <c r="C74" s="20">
        <v>0.60737623214087944</v>
      </c>
      <c r="D74" s="20">
        <v>0.47433750938167535</v>
      </c>
      <c r="E74" s="20">
        <v>0.50311754291432531</v>
      </c>
      <c r="F74" s="20">
        <v>0.58476419928441714</v>
      </c>
      <c r="G74" s="20">
        <v>0.12722160600510751</v>
      </c>
      <c r="H74" s="20">
        <v>0.69350638087294136</v>
      </c>
      <c r="I74" s="20">
        <v>0.62912665384996935</v>
      </c>
      <c r="J74" s="20">
        <v>0.33775324099176846</v>
      </c>
      <c r="K74" s="20">
        <v>-3.2755438042140941E-2</v>
      </c>
      <c r="L74" s="20">
        <v>0.29321600908316753</v>
      </c>
      <c r="M74" s="20">
        <v>0.57141733599425892</v>
      </c>
      <c r="N74" s="20">
        <v>0.48126670472186822</v>
      </c>
      <c r="O74" s="20">
        <v>0.37399639440837756</v>
      </c>
      <c r="P74" s="20">
        <v>-6.076225912713909E-3</v>
      </c>
      <c r="Q74" s="20">
        <v>0.36780470834111012</v>
      </c>
      <c r="R74" s="20">
        <v>0.5652422024032745</v>
      </c>
      <c r="S74" s="20">
        <v>0.6516545089332908</v>
      </c>
      <c r="T74" s="20">
        <v>0.31628851718416884</v>
      </c>
    </row>
    <row r="75" spans="1:20" ht="16.5" x14ac:dyDescent="0.3">
      <c r="A75" s="18">
        <v>76</v>
      </c>
      <c r="B75" s="20">
        <v>-0.33465346897559078</v>
      </c>
      <c r="C75" s="20">
        <v>0.29726437036216669</v>
      </c>
      <c r="D75" s="20">
        <v>-0.16554086561591938</v>
      </c>
      <c r="E75" s="20">
        <v>-7.4205218997768177E-2</v>
      </c>
      <c r="F75" s="20">
        <v>0.56678473183624289</v>
      </c>
      <c r="G75" s="20">
        <v>0.51930765857559247</v>
      </c>
      <c r="H75" s="20">
        <v>0.28537539123181638</v>
      </c>
      <c r="I75" s="20">
        <v>-0.82101812444792943</v>
      </c>
      <c r="J75" s="20">
        <v>0.45605560210972584</v>
      </c>
      <c r="K75" s="20">
        <v>1.4141219904366076</v>
      </c>
      <c r="L75" s="20">
        <v>0.60367584445075229</v>
      </c>
      <c r="M75" s="20">
        <v>0.19292364258398167</v>
      </c>
      <c r="N75" s="20">
        <v>0.62352913979240387</v>
      </c>
      <c r="O75" s="20">
        <v>-0.21708419943059235</v>
      </c>
      <c r="P75" s="20">
        <v>0.23287647851985849</v>
      </c>
      <c r="Q75" s="20">
        <v>0.1290991021875845</v>
      </c>
      <c r="R75" s="20">
        <v>1.0869841683922197</v>
      </c>
      <c r="S75" s="20">
        <v>0.15188997491566458</v>
      </c>
      <c r="T75" s="20">
        <v>0.22873702596339457</v>
      </c>
    </row>
    <row r="76" spans="1:20" ht="16.5" x14ac:dyDescent="0.3">
      <c r="A76" s="18">
        <v>77</v>
      </c>
      <c r="B76" s="20"/>
      <c r="C76" s="20">
        <v>1.582013512016835</v>
      </c>
      <c r="D76" s="20">
        <v>0.18567057329253475</v>
      </c>
      <c r="E76" s="20">
        <v>0.2721884381494879</v>
      </c>
      <c r="F76" s="20">
        <v>0.67466153652528815</v>
      </c>
      <c r="G76" s="20">
        <v>3.0781850542987597</v>
      </c>
      <c r="H76" s="20">
        <v>-4</v>
      </c>
      <c r="I76" s="20">
        <v>1.2431944752790467</v>
      </c>
      <c r="J76" s="20">
        <v>0.1931614662920427</v>
      </c>
      <c r="K76" s="20">
        <v>0.57399961261023735</v>
      </c>
      <c r="L76" s="20">
        <v>0.16016179392563121</v>
      </c>
      <c r="M76" s="20">
        <v>0.52226231087604102</v>
      </c>
      <c r="N76" s="20">
        <v>0.38879612192602009</v>
      </c>
      <c r="O76" s="20">
        <v>-5.9462707740200238E-2</v>
      </c>
      <c r="P76" s="20">
        <v>0.30114867978630788</v>
      </c>
      <c r="Q76" s="20">
        <v>0.52016998886463739</v>
      </c>
      <c r="R76" s="20">
        <v>0.51632889309181074</v>
      </c>
      <c r="S76" s="20">
        <v>-0.29020942056146626</v>
      </c>
      <c r="T76" s="20">
        <v>5.3634043521846461E-2</v>
      </c>
    </row>
    <row r="77" spans="1:20" ht="16.5" x14ac:dyDescent="0.3">
      <c r="A77" s="18">
        <v>78</v>
      </c>
      <c r="B77" s="20"/>
      <c r="C77" s="20">
        <v>-0.57104884261823008</v>
      </c>
      <c r="D77" s="20">
        <v>0.56574870580990311</v>
      </c>
      <c r="E77" s="20">
        <v>0.46462935878685241</v>
      </c>
      <c r="F77" s="20">
        <v>0.4409284596990235</v>
      </c>
      <c r="G77" s="20">
        <v>0.38517295638042637</v>
      </c>
      <c r="H77" s="20">
        <v>-1.0104405008787569</v>
      </c>
      <c r="I77" s="20">
        <v>-0.83518892032706171</v>
      </c>
      <c r="J77" s="20">
        <v>8.8003811964969439E-2</v>
      </c>
      <c r="K77" s="20">
        <v>-0.63951048869451987</v>
      </c>
      <c r="L77" s="20">
        <v>0.39965938120919658</v>
      </c>
      <c r="M77" s="20">
        <v>-1.3652906536635239</v>
      </c>
      <c r="N77" s="20">
        <v>0.36034363491191296</v>
      </c>
      <c r="O77" s="20" t="s">
        <v>27</v>
      </c>
      <c r="P77" s="20">
        <v>0.71078188738500425</v>
      </c>
      <c r="Q77" s="20">
        <v>0.13417794487170223</v>
      </c>
      <c r="R77" s="20">
        <v>-0.78802602188055348</v>
      </c>
      <c r="S77" s="20">
        <v>0.26722025199665539</v>
      </c>
      <c r="T77" s="20">
        <v>0.24624732420754944</v>
      </c>
    </row>
    <row r="78" spans="1:20" ht="16.5" x14ac:dyDescent="0.3">
      <c r="A78" s="18">
        <v>79</v>
      </c>
      <c r="B78" s="20"/>
      <c r="C78" s="20">
        <v>0.43016945398161527</v>
      </c>
      <c r="D78" s="20">
        <v>-0.34355214287088903</v>
      </c>
      <c r="E78" s="20">
        <v>-0.30513432376260502</v>
      </c>
      <c r="F78" s="20">
        <v>0.47688739459537194</v>
      </c>
      <c r="G78" s="20">
        <v>0.34390074032037526</v>
      </c>
      <c r="H78" s="20">
        <v>-0.12275559840930933</v>
      </c>
      <c r="I78" s="20">
        <v>-0.50453701648063576</v>
      </c>
      <c r="J78" s="20">
        <v>0.15372734591939025</v>
      </c>
      <c r="K78" s="20">
        <v>0.76069347434943024</v>
      </c>
      <c r="L78" s="20">
        <v>1.1979846721544134</v>
      </c>
      <c r="M78" s="20">
        <v>-0.50999321660653374</v>
      </c>
      <c r="N78" s="20">
        <v>1.8398729596454819</v>
      </c>
      <c r="O78" s="20">
        <v>0.13756415687278936</v>
      </c>
      <c r="P78" s="20">
        <v>-0.92775094300978023</v>
      </c>
      <c r="Q78" s="20">
        <v>-0.80032910900593068</v>
      </c>
      <c r="R78" s="20">
        <v>0.85872205827205572</v>
      </c>
      <c r="S78" s="20">
        <v>0.24799853914982356</v>
      </c>
      <c r="T78" s="20">
        <v>1.1217622364152915</v>
      </c>
    </row>
    <row r="79" spans="1:20" ht="16.5" x14ac:dyDescent="0.3">
      <c r="A79" s="18">
        <v>80</v>
      </c>
      <c r="B79" s="20"/>
      <c r="C79" s="20">
        <v>-0.81470816258721857</v>
      </c>
      <c r="D79" s="20">
        <v>-1.1518195639204818</v>
      </c>
      <c r="E79" s="20">
        <v>-0.98252636440612762</v>
      </c>
      <c r="F79" s="20">
        <v>1.6635322461748681</v>
      </c>
      <c r="G79" s="20" t="s">
        <v>37</v>
      </c>
      <c r="H79" s="20">
        <v>0.32108685282541444</v>
      </c>
      <c r="I79" s="20">
        <v>0.61967945659721402</v>
      </c>
      <c r="J79" s="20">
        <v>-0.30633739176155456</v>
      </c>
      <c r="K79" s="20">
        <v>-1.0875757568685838</v>
      </c>
      <c r="L79" s="20">
        <v>-0.78895827419812681</v>
      </c>
      <c r="M79" s="20">
        <v>0.55175532594697196</v>
      </c>
      <c r="N79" s="20">
        <v>-0.35808166219429116</v>
      </c>
      <c r="O79" s="20" t="s">
        <v>27</v>
      </c>
      <c r="P79" s="20">
        <v>2.2127703152468889</v>
      </c>
      <c r="Q79" s="20">
        <v>0.11894141681934978</v>
      </c>
      <c r="R79" s="20">
        <v>0.71198213033766466</v>
      </c>
      <c r="S79" s="20">
        <v>9.4224836375169194E-2</v>
      </c>
      <c r="T79" s="20">
        <v>-0.50669550029110855</v>
      </c>
    </row>
    <row r="80" spans="1:20" ht="16.5" x14ac:dyDescent="0.3">
      <c r="A80" s="18">
        <v>81</v>
      </c>
      <c r="B80" s="20"/>
      <c r="C80" s="20">
        <v>-0.10588104995016012</v>
      </c>
      <c r="D80" s="20">
        <v>-0.17516309681889033</v>
      </c>
      <c r="E80" s="20">
        <v>-0.16657686090370302</v>
      </c>
      <c r="F80" s="20">
        <v>0.22517485032093312</v>
      </c>
      <c r="G80" s="20">
        <v>0.10658549797508196</v>
      </c>
      <c r="H80" s="20">
        <v>0.50984743553443534</v>
      </c>
      <c r="I80" s="20">
        <v>0.10008360769568707</v>
      </c>
      <c r="J80" s="20">
        <v>-0.13545620348006124</v>
      </c>
      <c r="K80" s="20">
        <v>1.1340811978278174</v>
      </c>
      <c r="L80" s="20">
        <v>0.15129151291512929</v>
      </c>
      <c r="M80" s="20">
        <v>0.18800814007215974</v>
      </c>
      <c r="N80" s="20">
        <v>-0.35808166219429116</v>
      </c>
      <c r="O80" s="20" t="s">
        <v>27</v>
      </c>
      <c r="P80" s="20">
        <v>-7.4348427179163304E-2</v>
      </c>
      <c r="Q80" s="20">
        <v>2.7522248505233007E-2</v>
      </c>
      <c r="R80" s="20">
        <v>2.7195799977173835E-2</v>
      </c>
      <c r="S80" s="20">
        <v>0.24799853914982356</v>
      </c>
      <c r="T80" s="20">
        <v>-7.6520003326955429E-3</v>
      </c>
    </row>
    <row r="81" spans="1:20" ht="16.5" x14ac:dyDescent="0.3">
      <c r="A81" s="18">
        <v>82</v>
      </c>
      <c r="B81" s="20"/>
      <c r="C81" s="20">
        <v>0.38586775944179907</v>
      </c>
      <c r="D81" s="20">
        <v>0.81111560148567274</v>
      </c>
      <c r="E81" s="20">
        <v>0.3106766222769608</v>
      </c>
      <c r="F81" s="20">
        <v>-8.5582265053309875E-3</v>
      </c>
      <c r="G81" s="20">
        <v>-0.29581860861041637</v>
      </c>
      <c r="H81" s="20">
        <v>-0.12275559840930933</v>
      </c>
      <c r="I81" s="20">
        <v>0.91254257143262008</v>
      </c>
      <c r="J81" s="20">
        <v>8.8003811964969439E-2</v>
      </c>
      <c r="K81" s="20">
        <v>-1.1995920739120998</v>
      </c>
      <c r="L81" s="20">
        <v>0.239994323020153</v>
      </c>
      <c r="M81" s="20">
        <v>7.986708481208081E-2</v>
      </c>
      <c r="N81" s="20">
        <v>-0.42209975797603216</v>
      </c>
      <c r="O81" s="20">
        <v>0.13756415687278936</v>
      </c>
      <c r="P81" s="20">
        <v>0.50596528358565607</v>
      </c>
      <c r="Q81" s="20">
        <v>-0.14007956007064667</v>
      </c>
      <c r="R81" s="20">
        <v>0.32067565584595598</v>
      </c>
      <c r="S81" s="20">
        <v>5.5781410681505599E-2</v>
      </c>
      <c r="T81" s="20">
        <v>0.24624732420754944</v>
      </c>
    </row>
    <row r="82" spans="1:20" ht="16.5" x14ac:dyDescent="0.3">
      <c r="A82" s="18">
        <v>83</v>
      </c>
      <c r="B82" s="20">
        <v>1.8645544496390547</v>
      </c>
      <c r="C82" s="20">
        <v>1.2719016502381217</v>
      </c>
      <c r="D82" s="20">
        <v>0.95544906953024233</v>
      </c>
      <c r="E82" s="20">
        <v>1.0034639365714724</v>
      </c>
      <c r="F82" s="20">
        <v>0.76455887376615916</v>
      </c>
      <c r="G82" s="20">
        <v>0.25103825418526027</v>
      </c>
      <c r="H82" s="20">
        <v>0.41291632549466745</v>
      </c>
      <c r="I82" s="20">
        <v>1.99897025549945</v>
      </c>
      <c r="J82" s="20">
        <v>1.0212779941177439</v>
      </c>
      <c r="K82" s="20">
        <v>0.46665064211020069</v>
      </c>
      <c r="L82" s="20">
        <v>0.31095657110417235</v>
      </c>
      <c r="M82" s="20">
        <v>0.83193896912081344</v>
      </c>
      <c r="N82" s="20">
        <v>0.48837982647539502</v>
      </c>
      <c r="O82" s="20">
        <v>0.4528071402535736</v>
      </c>
      <c r="P82" s="20">
        <v>2.3834508184130123</v>
      </c>
      <c r="Q82" s="20">
        <v>0.27130669734287632</v>
      </c>
      <c r="R82" s="20">
        <v>0.32067565584595598</v>
      </c>
      <c r="S82" s="20">
        <v>1.0553104787167586</v>
      </c>
      <c r="T82" s="20">
        <v>0.64022903470103376</v>
      </c>
    </row>
    <row r="83" spans="1:20" ht="16.5" x14ac:dyDescent="0.3">
      <c r="A83" s="18">
        <v>84</v>
      </c>
      <c r="B83" s="20"/>
      <c r="C83" s="20">
        <v>-0.75711595968545775</v>
      </c>
      <c r="D83" s="20">
        <v>4.2703077189538705</v>
      </c>
      <c r="E83" s="20">
        <v>-0.92479408821491826</v>
      </c>
      <c r="F83" s="20">
        <v>-0.8392096226109782</v>
      </c>
      <c r="G83" s="20">
        <v>-0.40209456496504764</v>
      </c>
      <c r="H83" s="20">
        <v>-0.87269629187487707</v>
      </c>
      <c r="I83" s="20">
        <v>-0.82574172307430704</v>
      </c>
      <c r="J83" s="20">
        <v>-0.66387341647360332</v>
      </c>
      <c r="K83" s="20">
        <v>-0.70952068684671743</v>
      </c>
      <c r="L83" s="20">
        <v>-1.002732046551235</v>
      </c>
      <c r="M83" s="20">
        <v>-0.86390939745770212</v>
      </c>
      <c r="N83" s="20">
        <v>-0.72013955944880403</v>
      </c>
      <c r="O83" s="20">
        <v>-0.68206759991724886</v>
      </c>
      <c r="P83" s="20">
        <v>-1.1803580876956423</v>
      </c>
      <c r="Q83" s="20">
        <v>-0.25181409912123293</v>
      </c>
      <c r="R83" s="20">
        <v>-0.63313387572758562</v>
      </c>
      <c r="S83" s="20">
        <v>0.34795144595334904</v>
      </c>
      <c r="T83" s="20">
        <v>-1.004863485337314</v>
      </c>
    </row>
    <row r="84" spans="1:20" ht="16.5" x14ac:dyDescent="0.3">
      <c r="A84" s="18">
        <v>85</v>
      </c>
      <c r="B84" s="20"/>
      <c r="C84" s="20">
        <v>-0.33181969210322282</v>
      </c>
      <c r="D84" s="20">
        <v>-0.15110751881146195</v>
      </c>
      <c r="E84" s="20">
        <v>-0.22815795550765924</v>
      </c>
      <c r="F84" s="20">
        <v>-0.89854186518995338</v>
      </c>
      <c r="G84" s="20">
        <v>-6.5726004075631769E-2</v>
      </c>
      <c r="H84" s="20">
        <v>0.25986720437924604</v>
      </c>
      <c r="I84" s="20">
        <v>-4.162435109563864E-2</v>
      </c>
      <c r="J84" s="20">
        <v>-0.23009809237442688</v>
      </c>
      <c r="K84" s="20">
        <v>-0.27545745830309276</v>
      </c>
      <c r="L84" s="20">
        <v>-0.71356088560885622</v>
      </c>
      <c r="M84" s="20">
        <v>-0.23964057845633541</v>
      </c>
      <c r="N84" s="20">
        <v>-1.0110662391680489</v>
      </c>
      <c r="O84" s="20">
        <v>-8.2357229408230141E-3</v>
      </c>
      <c r="P84" s="20">
        <v>-4.7039546672583733E-2</v>
      </c>
      <c r="Q84" s="20">
        <v>-0.16547377349123454</v>
      </c>
      <c r="R84" s="20">
        <v>-0.46519818042489364</v>
      </c>
      <c r="S84" s="20">
        <v>-0.29597593441551567</v>
      </c>
      <c r="T84" s="20">
        <v>-0.53996506695500301</v>
      </c>
    </row>
    <row r="85" spans="1:20" ht="16.5" x14ac:dyDescent="0.3">
      <c r="A85" s="18">
        <v>86</v>
      </c>
      <c r="B85" s="20"/>
      <c r="C85" s="20">
        <v>0.29726437036216669</v>
      </c>
      <c r="D85" s="20">
        <v>0.23378172930739152</v>
      </c>
      <c r="E85" s="20">
        <v>0.50311754291432531</v>
      </c>
      <c r="F85" s="20">
        <v>2.7400708391017412E-2</v>
      </c>
      <c r="G85" s="20">
        <v>-0.40931720277555689</v>
      </c>
      <c r="H85" s="20">
        <v>0.59147363346265991</v>
      </c>
      <c r="I85" s="20">
        <v>-0.64624497527196145</v>
      </c>
      <c r="J85" s="20">
        <v>-0.14860091027094541</v>
      </c>
      <c r="K85" s="20">
        <v>-0.8728778158685111</v>
      </c>
      <c r="L85" s="20">
        <v>0.18677263695713847</v>
      </c>
      <c r="M85" s="20">
        <v>3.0712059693862932E-2</v>
      </c>
      <c r="N85" s="20">
        <v>4.02531560032078E-2</v>
      </c>
      <c r="O85" s="20" t="s">
        <v>27</v>
      </c>
      <c r="P85" s="20">
        <v>-6.076225912713909E-3</v>
      </c>
      <c r="Q85" s="20">
        <v>6.3074147294056318E-2</v>
      </c>
      <c r="R85" s="20">
        <v>0.10871798216294666</v>
      </c>
      <c r="S85" s="20">
        <v>-0.21332256917413903</v>
      </c>
      <c r="T85" s="20" t="s">
        <v>27</v>
      </c>
    </row>
    <row r="86" spans="1:20" ht="16.5" x14ac:dyDescent="0.3">
      <c r="A86" s="18">
        <v>87</v>
      </c>
      <c r="B86" s="20"/>
      <c r="C86" s="20">
        <v>0.38586775944179907</v>
      </c>
      <c r="D86" s="20">
        <v>2.9280064661393679</v>
      </c>
      <c r="E86" s="20">
        <v>0.46462935878685241</v>
      </c>
      <c r="F86" s="20">
        <v>1.1601071576259905</v>
      </c>
      <c r="G86" s="20">
        <v>1.623339438181959</v>
      </c>
      <c r="H86" s="20">
        <v>0.89757187569350427</v>
      </c>
      <c r="I86" s="20">
        <v>0.62912665384996935</v>
      </c>
      <c r="J86" s="20">
        <v>2.7038004633509147</v>
      </c>
      <c r="K86" s="20">
        <v>1.227428128697414</v>
      </c>
      <c r="L86" s="20" t="s">
        <v>37</v>
      </c>
      <c r="M86" s="20">
        <v>1.554517838358616</v>
      </c>
      <c r="N86" s="20">
        <v>0.44570109595423435</v>
      </c>
      <c r="O86" s="20">
        <v>1.3985360903959259</v>
      </c>
      <c r="P86" s="20">
        <v>0.98387069245080083</v>
      </c>
      <c r="Q86" s="20">
        <v>0.11386257413523206</v>
      </c>
      <c r="R86" s="20">
        <v>0.7445910032119738</v>
      </c>
      <c r="S86" s="20">
        <v>1.2859710328787402</v>
      </c>
      <c r="T86" s="20" t="s">
        <v>37</v>
      </c>
    </row>
    <row r="87" spans="1:20" ht="16.5" x14ac:dyDescent="0.3">
      <c r="A87" s="18">
        <v>88</v>
      </c>
      <c r="B87" s="20"/>
      <c r="C87" s="20">
        <v>1.9807287628751806</v>
      </c>
      <c r="D87" s="20" t="s">
        <v>27</v>
      </c>
      <c r="E87" s="20">
        <v>0.65707027942421636</v>
      </c>
      <c r="F87" s="20">
        <v>-0.188352900987073</v>
      </c>
      <c r="G87" s="20" t="s">
        <v>27</v>
      </c>
      <c r="H87" s="20" t="s">
        <v>27</v>
      </c>
      <c r="I87" s="20" t="s">
        <v>27</v>
      </c>
      <c r="J87" s="20" t="s">
        <v>27</v>
      </c>
      <c r="K87" s="20">
        <v>-1.4796328665208898</v>
      </c>
      <c r="L87" s="20" t="s">
        <v>27</v>
      </c>
      <c r="M87" s="20" t="s">
        <v>27</v>
      </c>
      <c r="N87" s="20" t="s">
        <v>27</v>
      </c>
      <c r="O87" s="20" t="s">
        <v>27</v>
      </c>
      <c r="P87" s="20">
        <v>2.007953711447541</v>
      </c>
      <c r="Q87" s="20" t="s">
        <v>27</v>
      </c>
      <c r="R87" s="20" t="s">
        <v>27</v>
      </c>
      <c r="S87" s="20" t="s">
        <v>27</v>
      </c>
      <c r="T87" s="20" t="s">
        <v>27</v>
      </c>
    </row>
    <row r="88" spans="1:20" ht="16.5" x14ac:dyDescent="0.3">
      <c r="A88" s="18">
        <v>89</v>
      </c>
      <c r="B88" s="20"/>
      <c r="C88" s="20">
        <v>-0.45143426736072617</v>
      </c>
      <c r="D88" s="20">
        <v>-1.118141754710082</v>
      </c>
      <c r="E88" s="20">
        <v>-1.0479562774228313</v>
      </c>
      <c r="F88" s="20">
        <v>-0.92551106636221425</v>
      </c>
      <c r="G88" s="20">
        <v>0.62248819872572025</v>
      </c>
      <c r="H88" s="20">
        <v>-1.3981649410378261</v>
      </c>
      <c r="I88" s="20">
        <v>-0.48564262197512575</v>
      </c>
      <c r="J88" s="20">
        <v>-4</v>
      </c>
      <c r="K88" s="20">
        <v>-1.3022736978686562</v>
      </c>
      <c r="L88" s="20">
        <v>-1.1082883905762133</v>
      </c>
      <c r="M88" s="20">
        <v>5.0374069741149947E-2</v>
      </c>
      <c r="N88" s="20">
        <v>0.48126670472186822</v>
      </c>
      <c r="O88" s="20">
        <v>-0.634781152410131</v>
      </c>
      <c r="P88" s="20">
        <v>-0.59663076686750094</v>
      </c>
      <c r="Q88" s="20">
        <v>3.2601091189350721E-2</v>
      </c>
      <c r="R88" s="20">
        <v>-0.75541714900624435</v>
      </c>
      <c r="S88" s="20">
        <v>-0.55931340041711142</v>
      </c>
      <c r="T88" s="20">
        <v>-0.81312571956381863</v>
      </c>
    </row>
    <row r="89" spans="1:20" ht="16.5" x14ac:dyDescent="0.3">
      <c r="A89" s="18">
        <v>90</v>
      </c>
      <c r="B89" s="20"/>
      <c r="C89" s="20">
        <v>0.91748809391959274</v>
      </c>
      <c r="D89" s="20">
        <v>2.5912283740353717</v>
      </c>
      <c r="E89" s="20">
        <v>0.88799938418905378</v>
      </c>
      <c r="F89" s="20">
        <v>1.0342508854887722</v>
      </c>
      <c r="G89" s="20">
        <v>0.53994376660561805</v>
      </c>
      <c r="H89" s="20">
        <v>-7.1739224704168617E-2</v>
      </c>
      <c r="I89" s="20">
        <v>6.2294818684666492E-2</v>
      </c>
      <c r="J89" s="20">
        <v>0.20630617308292687</v>
      </c>
      <c r="K89" s="20">
        <v>0.85404040521902702</v>
      </c>
      <c r="L89" s="20">
        <v>0.44401078626170865</v>
      </c>
      <c r="M89" s="20">
        <v>1.9969130644225761</v>
      </c>
      <c r="N89" s="20">
        <v>1.4557643849550366</v>
      </c>
      <c r="O89" s="20">
        <v>2.1866435488478855</v>
      </c>
      <c r="P89" s="20">
        <v>0.91559849118435144</v>
      </c>
      <c r="Q89" s="20">
        <v>-0.24165641375299818</v>
      </c>
      <c r="R89" s="20">
        <v>0.92393980402067399</v>
      </c>
      <c r="S89" s="20">
        <v>2.9390383377062728</v>
      </c>
      <c r="T89" s="20">
        <v>3.433121604643731</v>
      </c>
    </row>
    <row r="90" spans="1:20" ht="16.5" x14ac:dyDescent="0.3">
      <c r="A90" s="18">
        <v>91</v>
      </c>
      <c r="B90" s="20"/>
      <c r="C90" s="20">
        <v>-0.72167460405360506</v>
      </c>
      <c r="D90" s="20">
        <v>-0.10299636279660519</v>
      </c>
      <c r="E90" s="20">
        <v>-0.38211069201755082</v>
      </c>
      <c r="F90" s="20">
        <v>-0.15239396609072459</v>
      </c>
      <c r="G90" s="20">
        <v>-0.26486444656537805</v>
      </c>
      <c r="H90" s="20">
        <v>0.48944088605237851</v>
      </c>
      <c r="I90" s="20">
        <v>1.5058832420891909E-2</v>
      </c>
      <c r="J90" s="20">
        <v>-0.424639752879512</v>
      </c>
      <c r="K90" s="20">
        <v>-0.49949009239012476</v>
      </c>
      <c r="L90" s="20">
        <v>-0.33657394266250384</v>
      </c>
      <c r="M90" s="20">
        <v>0.32564221040316954</v>
      </c>
      <c r="N90" s="20">
        <v>0.16828934756668987</v>
      </c>
      <c r="O90" s="20">
        <v>0.33459102148577952</v>
      </c>
      <c r="P90" s="20">
        <v>-0.96188704364300492</v>
      </c>
      <c r="Q90" s="20">
        <v>0.52016998886463739</v>
      </c>
      <c r="R90" s="20">
        <v>-0.90215707694063541</v>
      </c>
      <c r="S90" s="20">
        <v>-0.38631798479562524</v>
      </c>
      <c r="T90" s="20">
        <v>-0.41914400907033472</v>
      </c>
    </row>
    <row r="91" spans="1:20" ht="16.5" x14ac:dyDescent="0.3">
      <c r="A91" s="18">
        <v>92</v>
      </c>
      <c r="B91" s="20">
        <v>-0.33465346897559078</v>
      </c>
      <c r="C91" s="20">
        <v>0.38586775944179907</v>
      </c>
      <c r="D91" s="20">
        <v>0.18567057329253475</v>
      </c>
      <c r="E91" s="20">
        <v>1.7732276191209293</v>
      </c>
      <c r="F91" s="20">
        <v>-0.36814757546881449</v>
      </c>
      <c r="G91" s="20">
        <v>0.34390074032037526</v>
      </c>
      <c r="H91" s="20">
        <v>0.69350638087294136</v>
      </c>
      <c r="I91" s="20">
        <v>0.39294672253109314</v>
      </c>
      <c r="J91" s="20">
        <v>-0.3326268053433229</v>
      </c>
      <c r="K91" s="20">
        <v>-0.3594696960857296</v>
      </c>
      <c r="L91" s="20">
        <v>-0.52284984388305422</v>
      </c>
      <c r="M91" s="20">
        <v>0.42395226063960528</v>
      </c>
      <c r="N91" s="20">
        <v>7.5818764770841707E-2</v>
      </c>
      <c r="O91" s="20">
        <v>1.9348038104995278E-2</v>
      </c>
      <c r="P91" s="20">
        <v>2.8059874720510313E-2</v>
      </c>
      <c r="Q91" s="20">
        <v>0.41859313518228586</v>
      </c>
      <c r="R91" s="20">
        <v>0.17393572791156492</v>
      </c>
      <c r="S91" s="20">
        <v>-5.9548866399485194E-2</v>
      </c>
      <c r="T91" s="20">
        <v>0.20247157859716228</v>
      </c>
    </row>
    <row r="92" spans="1:20" ht="16.5" x14ac:dyDescent="0.3">
      <c r="A92" s="18">
        <v>93</v>
      </c>
      <c r="B92" s="20"/>
      <c r="C92" s="20">
        <v>-0.23435596411562695</v>
      </c>
      <c r="D92" s="20">
        <v>0.52244866539653212</v>
      </c>
      <c r="E92" s="20">
        <v>-0.22815795550765924</v>
      </c>
      <c r="F92" s="20">
        <v>1.6815117136230424</v>
      </c>
      <c r="G92" s="20">
        <v>-0.45058941883560805</v>
      </c>
      <c r="H92" s="20">
        <v>-0.27580471952473146</v>
      </c>
      <c r="I92" s="20">
        <v>0.67636264011374458</v>
      </c>
      <c r="J92" s="20">
        <v>-8.2877376316524615E-2</v>
      </c>
      <c r="K92" s="20">
        <v>0.80736693978422858</v>
      </c>
      <c r="L92" s="20">
        <v>-4.385466931592396E-2</v>
      </c>
      <c r="M92" s="20">
        <v>-0.26421809101544436</v>
      </c>
      <c r="N92" s="20">
        <v>9.0045008277895272E-2</v>
      </c>
      <c r="O92" s="20" t="s">
        <v>27</v>
      </c>
      <c r="P92" s="20">
        <v>1.9396815101810914</v>
      </c>
      <c r="Q92" s="20">
        <v>-0.39402169427652539</v>
      </c>
      <c r="R92" s="20">
        <v>-3.8021945771444424E-2</v>
      </c>
      <c r="S92" s="20">
        <v>9.4224836375169194E-2</v>
      </c>
      <c r="T92" s="20">
        <v>-0.21777557926255386</v>
      </c>
    </row>
    <row r="93" spans="1:20" ht="16.5" x14ac:dyDescent="0.3">
      <c r="A93" s="18">
        <v>94</v>
      </c>
      <c r="B93" s="20"/>
      <c r="C93" s="20">
        <v>-1.076088160372134</v>
      </c>
      <c r="D93" s="20">
        <v>8.9448261262821877E-2</v>
      </c>
      <c r="E93" s="20">
        <v>-2.4604726349010857</v>
      </c>
      <c r="F93" s="20">
        <v>-4.4517161401679391E-2</v>
      </c>
      <c r="G93" s="20">
        <v>-0.50217968891067133</v>
      </c>
      <c r="H93" s="20">
        <v>-0.83698483028127857</v>
      </c>
      <c r="I93" s="20">
        <v>0.72359862637751982</v>
      </c>
      <c r="J93" s="20">
        <v>0.15372734591939025</v>
      </c>
      <c r="K93" s="20">
        <v>-0.3594696960857296</v>
      </c>
      <c r="L93" s="20">
        <v>8.919954584161234E-2</v>
      </c>
      <c r="M93" s="20">
        <v>-0.31337311613366226</v>
      </c>
      <c r="N93" s="20">
        <v>0.16828934756668987</v>
      </c>
      <c r="O93" s="20" t="s">
        <v>27</v>
      </c>
      <c r="P93" s="20">
        <v>0.30114867978630788</v>
      </c>
      <c r="Q93" s="20">
        <v>6.3074147294056318E-2</v>
      </c>
      <c r="R93" s="20">
        <v>-0.73911271256908984</v>
      </c>
      <c r="S93" s="20">
        <v>0.40177224192447797</v>
      </c>
      <c r="T93" s="20">
        <v>-8.6448342431392405E-2</v>
      </c>
    </row>
    <row r="94" spans="1:20" ht="16.5" x14ac:dyDescent="0.3">
      <c r="A94" s="18">
        <v>95</v>
      </c>
      <c r="B94" s="20"/>
      <c r="C94" s="20">
        <v>-0.32295935319525931</v>
      </c>
      <c r="D94" s="20">
        <v>-1.0171083270788832</v>
      </c>
      <c r="E94" s="20">
        <v>-0.38211069201755082</v>
      </c>
      <c r="F94" s="20">
        <v>-0.67379852208777591</v>
      </c>
      <c r="G94" s="20">
        <v>-0.15136585240023748</v>
      </c>
      <c r="H94" s="20">
        <v>-0.37783746693501291</v>
      </c>
      <c r="I94" s="20">
        <v>-0.69348096153573602</v>
      </c>
      <c r="J94" s="20">
        <v>0.45605560210972584</v>
      </c>
      <c r="K94" s="20">
        <v>0.38730575087104385</v>
      </c>
      <c r="L94" s="20">
        <v>-0.43414703377802999</v>
      </c>
      <c r="M94" s="20">
        <v>0.42395226063960528</v>
      </c>
      <c r="N94" s="20">
        <v>3.3140034249681025E-2</v>
      </c>
      <c r="O94" s="20">
        <v>-0.8475701661921603</v>
      </c>
      <c r="P94" s="20">
        <v>-0.34743723224496087</v>
      </c>
      <c r="Q94" s="20">
        <v>-0.39402169427652539</v>
      </c>
      <c r="R94" s="20">
        <v>-0.28258849232876243</v>
      </c>
      <c r="S94" s="20">
        <v>-4.0327153552653393E-2</v>
      </c>
      <c r="T94" s="20">
        <v>-0.38412341258202504</v>
      </c>
    </row>
    <row r="95" spans="1:20" ht="16.5" x14ac:dyDescent="0.3">
      <c r="A95" s="18">
        <v>96</v>
      </c>
      <c r="B95" s="20"/>
      <c r="C95" s="20">
        <v>-0.89888138221286917</v>
      </c>
      <c r="D95" s="20">
        <v>-0.48788561091545934</v>
      </c>
      <c r="E95" s="20">
        <v>-0.88245708567469794</v>
      </c>
      <c r="F95" s="20">
        <v>-0.76369585932864692</v>
      </c>
      <c r="G95" s="20">
        <v>-0.38868109474553136</v>
      </c>
      <c r="H95" s="20">
        <v>-0.7859684565761379</v>
      </c>
      <c r="I95" s="20">
        <v>-0.97689687911838741</v>
      </c>
      <c r="J95" s="20">
        <v>-0.84527037018780504</v>
      </c>
      <c r="K95" s="20">
        <v>-2.1797348480428647</v>
      </c>
      <c r="L95" s="20">
        <v>-0.89540164632415586</v>
      </c>
      <c r="M95" s="20">
        <v>-0.65745829196118677</v>
      </c>
      <c r="N95" s="20">
        <v>-1.3681449511950934</v>
      </c>
      <c r="O95" s="20">
        <v>-0.65054330157917017</v>
      </c>
      <c r="P95" s="20">
        <v>9.6332075986959712E-2</v>
      </c>
      <c r="Q95" s="20">
        <v>-8.9291133229470923E-2</v>
      </c>
      <c r="R95" s="20">
        <v>-0.5760683481975446</v>
      </c>
      <c r="S95" s="20">
        <v>-0.54009168757027959</v>
      </c>
      <c r="T95" s="20">
        <v>-0.23528587750670871</v>
      </c>
    </row>
    <row r="96" spans="1:20" ht="16.5" x14ac:dyDescent="0.3">
      <c r="A96" s="18">
        <v>97</v>
      </c>
      <c r="B96" s="20">
        <v>-0.18803960773461467</v>
      </c>
      <c r="C96" s="20">
        <v>0.91748809391959274</v>
      </c>
      <c r="D96" s="20">
        <v>0.95544906953024233</v>
      </c>
      <c r="E96" s="20">
        <v>-1.1326302825032717</v>
      </c>
      <c r="F96" s="20">
        <v>0.96233301569607532</v>
      </c>
      <c r="G96" s="20">
        <v>0.57089792865065636</v>
      </c>
      <c r="H96" s="20">
        <v>0.52005071027546312</v>
      </c>
      <c r="I96" s="20">
        <v>0.62440305522359174</v>
      </c>
      <c r="J96" s="20">
        <v>0.58750267001856671</v>
      </c>
      <c r="K96" s="20">
        <v>1.0407342669582205</v>
      </c>
      <c r="L96" s="20">
        <v>1.9430882770366167</v>
      </c>
      <c r="M96" s="20">
        <v>0.82702346660899151</v>
      </c>
      <c r="N96" s="20">
        <v>0.59507665277829669</v>
      </c>
      <c r="O96" s="20">
        <v>1.477346836241122</v>
      </c>
      <c r="P96" s="20">
        <v>-4.0212326545938606E-2</v>
      </c>
      <c r="Q96" s="20">
        <v>-0.19594682959594015</v>
      </c>
      <c r="R96" s="20">
        <v>0.32067565584595598</v>
      </c>
      <c r="S96" s="20">
        <v>0.32488539053715076</v>
      </c>
      <c r="T96" s="20">
        <v>0.48263635050364001</v>
      </c>
    </row>
    <row r="97" spans="1:20" ht="16.5" x14ac:dyDescent="0.3">
      <c r="A97" s="18">
        <v>98</v>
      </c>
      <c r="B97" s="20">
        <v>0.39841583722929108</v>
      </c>
      <c r="C97" s="20">
        <v>2.3351423191937091</v>
      </c>
      <c r="D97" s="20" t="s">
        <v>27</v>
      </c>
      <c r="E97" s="20">
        <v>2.1196212762681852</v>
      </c>
      <c r="F97" s="20">
        <v>2.1849368021719191</v>
      </c>
      <c r="G97" s="20">
        <v>1.1383908994763585</v>
      </c>
      <c r="H97" s="20">
        <v>0.84655550198836349</v>
      </c>
      <c r="I97" s="20">
        <v>3.5577578022040313</v>
      </c>
      <c r="J97" s="20">
        <v>1.4287639046351521</v>
      </c>
      <c r="K97" s="20">
        <v>0.9473873360886238</v>
      </c>
      <c r="L97" s="20">
        <v>0.8875248367868297</v>
      </c>
      <c r="M97" s="20">
        <v>0.62057236111247682</v>
      </c>
      <c r="N97" s="20" t="s">
        <v>27</v>
      </c>
      <c r="O97" s="20" t="s">
        <v>27</v>
      </c>
      <c r="P97" s="20">
        <v>2.9296284285446075</v>
      </c>
      <c r="Q97" s="20" t="s">
        <v>27</v>
      </c>
      <c r="R97" s="20">
        <v>1.8695971173756378</v>
      </c>
      <c r="S97" s="20">
        <v>0.40177224192447797</v>
      </c>
      <c r="T97" s="20">
        <v>1.0954967890490592</v>
      </c>
    </row>
    <row r="98" spans="1:20" ht="16.5" x14ac:dyDescent="0.3">
      <c r="A98" s="18">
        <v>99</v>
      </c>
      <c r="B98" s="20">
        <v>-0.33465346897559078</v>
      </c>
      <c r="C98" s="20">
        <v>0.25296267582235049</v>
      </c>
      <c r="D98" s="20">
        <v>-0.48788561091545934</v>
      </c>
      <c r="E98" s="20">
        <v>0.233700254022015</v>
      </c>
      <c r="F98" s="20">
        <v>-0.42208597781333712</v>
      </c>
      <c r="G98" s="20">
        <v>-4.8185312250109705E-2</v>
      </c>
      <c r="H98" s="20">
        <v>-0.22478834581959076</v>
      </c>
      <c r="I98" s="20">
        <v>0.10953080494844172</v>
      </c>
      <c r="J98" s="20">
        <v>-0.17489032385271372</v>
      </c>
      <c r="K98" s="20">
        <v>-0.40614316152052798</v>
      </c>
      <c r="L98" s="20">
        <v>-0.45188759579903481</v>
      </c>
      <c r="M98" s="20">
        <v>-0.411683166370098</v>
      </c>
      <c r="N98" s="20">
        <v>-0.47900473200424643</v>
      </c>
      <c r="O98" s="20" t="s">
        <v>27</v>
      </c>
      <c r="P98" s="20">
        <v>-0.34743723224496087</v>
      </c>
      <c r="Q98" s="20">
        <v>-0.44481012111770046</v>
      </c>
      <c r="R98" s="20">
        <v>0.12502241860010121</v>
      </c>
      <c r="S98" s="20">
        <v>0.38255052907764614</v>
      </c>
      <c r="T98" s="20">
        <v>-0.45416460555864396</v>
      </c>
    </row>
    <row r="99" spans="1:20" ht="16.5" x14ac:dyDescent="0.3">
      <c r="A99" s="18">
        <v>100</v>
      </c>
      <c r="B99" s="20"/>
      <c r="C99" s="20">
        <v>1.1389965666186737</v>
      </c>
      <c r="D99" s="20">
        <v>0.23378172930739152</v>
      </c>
      <c r="E99" s="20">
        <v>0.65707027942421636</v>
      </c>
      <c r="F99" s="20">
        <v>-0.76369585932864692</v>
      </c>
      <c r="G99" s="20">
        <v>-0.61567828307581185</v>
      </c>
      <c r="H99" s="20">
        <v>0.18334264382153495</v>
      </c>
      <c r="I99" s="20">
        <v>0.20400277747599221</v>
      </c>
      <c r="J99" s="20">
        <v>0.48234501569149418</v>
      </c>
      <c r="K99" s="20">
        <v>0.76069347434943024</v>
      </c>
      <c r="L99" s="20">
        <v>0.21338347998864574</v>
      </c>
      <c r="M99" s="20" t="s">
        <v>27</v>
      </c>
      <c r="N99" s="20">
        <v>3.3140034249681025E-2</v>
      </c>
      <c r="O99" s="20" t="s">
        <v>27</v>
      </c>
      <c r="P99" s="20">
        <v>6.2195975353735007E-2</v>
      </c>
      <c r="Q99" s="20">
        <v>0.11386257413523206</v>
      </c>
      <c r="R99" s="20">
        <v>0.40219783803172882</v>
      </c>
      <c r="S99" s="20">
        <v>-0.21332256917413903</v>
      </c>
      <c r="T99" s="20">
        <v>0.36881941191663342</v>
      </c>
    </row>
    <row r="100" spans="1:20" ht="16.5" x14ac:dyDescent="0.3">
      <c r="A100" s="18">
        <v>101</v>
      </c>
      <c r="B100" s="20"/>
      <c r="C100" s="20">
        <v>-0.4115627422748917</v>
      </c>
      <c r="D100" s="20">
        <v>-0.24732983084117549</v>
      </c>
      <c r="E100" s="20">
        <v>-0.42059887614502373</v>
      </c>
      <c r="F100" s="20">
        <v>0.3330516550099783</v>
      </c>
      <c r="G100" s="20">
        <v>0.76694095493589909</v>
      </c>
      <c r="H100" s="20">
        <v>-1.4491813147429664</v>
      </c>
      <c r="I100" s="20">
        <v>-1.7799086456025659</v>
      </c>
      <c r="J100" s="20">
        <v>0.23259558666469518</v>
      </c>
      <c r="K100" s="20">
        <v>1.3918027392656794E-2</v>
      </c>
      <c r="L100" s="20">
        <v>0.34643769514618206</v>
      </c>
      <c r="M100" s="20">
        <v>-0.11675301566079072</v>
      </c>
      <c r="N100" s="20">
        <v>-0.69951150636357629</v>
      </c>
      <c r="O100" s="20" t="s">
        <v>27</v>
      </c>
      <c r="P100" s="20">
        <v>-0.55225383604430855</v>
      </c>
      <c r="Q100" s="20">
        <v>-1.7145207921470935</v>
      </c>
      <c r="R100" s="20">
        <v>-0.28258849232876243</v>
      </c>
      <c r="S100" s="20">
        <v>2.6891560706974591</v>
      </c>
      <c r="T100" s="20">
        <v>0.37757456103871084</v>
      </c>
    </row>
    <row r="101" spans="1:20" ht="16.5" x14ac:dyDescent="0.3">
      <c r="A101" s="18">
        <v>102</v>
      </c>
      <c r="B101" s="20">
        <v>1.1314851434341728</v>
      </c>
      <c r="C101" s="20">
        <v>3.2211762099900327</v>
      </c>
      <c r="D101" s="20">
        <v>4.3713411465850696</v>
      </c>
      <c r="E101" s="20">
        <v>3.5436840889846817</v>
      </c>
      <c r="F101" s="20">
        <v>4.7380211798126535</v>
      </c>
      <c r="G101" s="20">
        <v>0.91139371114607748</v>
      </c>
      <c r="H101" s="20">
        <v>2.2750139657323021</v>
      </c>
      <c r="I101" s="20" t="s">
        <v>37</v>
      </c>
      <c r="J101" s="20">
        <v>1.4550533182169203</v>
      </c>
      <c r="K101" s="20">
        <v>-0.63951048869451987</v>
      </c>
      <c r="L101" s="20">
        <v>3.9122906613681523</v>
      </c>
      <c r="M101" s="20">
        <v>4.0122690942695076</v>
      </c>
      <c r="N101" s="20">
        <v>4.2512212340910587</v>
      </c>
      <c r="O101" s="20">
        <v>4.7873981617393531</v>
      </c>
      <c r="P101" s="20">
        <v>4.1585280513406948</v>
      </c>
      <c r="Q101" s="20">
        <v>3.0595913309234235</v>
      </c>
      <c r="R101" s="20">
        <v>4.5272202566318303</v>
      </c>
      <c r="S101" s="20">
        <v>-0.40553969764245701</v>
      </c>
      <c r="T101" s="20">
        <v>3.03038474502817</v>
      </c>
    </row>
    <row r="102" spans="1:20" ht="16.5" x14ac:dyDescent="0.3">
      <c r="A102" s="18">
        <v>103</v>
      </c>
      <c r="B102" s="20"/>
      <c r="C102" s="20">
        <v>-0.5931996898881382</v>
      </c>
      <c r="D102" s="20">
        <v>-0.8006081250120276</v>
      </c>
      <c r="E102" s="20">
        <v>-0.78238780694326882</v>
      </c>
      <c r="F102" s="20">
        <v>-1.1952030780848273</v>
      </c>
      <c r="G102" s="20">
        <v>-3.7867258235096929E-2</v>
      </c>
      <c r="H102" s="20">
        <v>-0.71964717075945528</v>
      </c>
      <c r="I102" s="20">
        <v>-1.2225240076900186</v>
      </c>
      <c r="J102" s="20">
        <v>-0.58237623437012187</v>
      </c>
      <c r="K102" s="20">
        <v>-1.2836043116947367</v>
      </c>
      <c r="L102" s="20">
        <v>-0.74460686914561469</v>
      </c>
      <c r="M102" s="20">
        <v>-0.74593733717397936</v>
      </c>
      <c r="N102" s="20">
        <v>-0.71373774987062988</v>
      </c>
      <c r="O102" s="20">
        <v>-1.0761213291432286</v>
      </c>
      <c r="P102" s="20">
        <v>-0.90044206250320014</v>
      </c>
      <c r="Q102" s="20">
        <v>-0.64796382848240341</v>
      </c>
      <c r="R102" s="20">
        <v>-1.6195522801754358</v>
      </c>
      <c r="S102" s="20">
        <v>-0.29020942056146626</v>
      </c>
      <c r="T102" s="20">
        <v>-0.78686027219758625</v>
      </c>
    </row>
    <row r="103" spans="1:20" ht="16.5" x14ac:dyDescent="0.3">
      <c r="A103" s="18">
        <v>104</v>
      </c>
      <c r="B103" s="20"/>
      <c r="C103" s="20">
        <v>0.34156606490198288</v>
      </c>
      <c r="D103" s="20">
        <v>2.2092642842021868E-2</v>
      </c>
      <c r="E103" s="20">
        <v>0.66861673466245852</v>
      </c>
      <c r="F103" s="20">
        <v>0.45531203365756279</v>
      </c>
      <c r="G103" s="20">
        <v>-9.0489333711661971E-2</v>
      </c>
      <c r="H103" s="20">
        <v>-0.28090635689524496</v>
      </c>
      <c r="I103" s="20">
        <v>5.6116351681365986E-3</v>
      </c>
      <c r="J103" s="20">
        <v>-0.17094691181544816</v>
      </c>
      <c r="K103" s="20">
        <v>-0.7608614988249951</v>
      </c>
      <c r="L103" s="20">
        <v>0.1894337212602894</v>
      </c>
      <c r="M103" s="20">
        <v>0.14376861746576378</v>
      </c>
      <c r="N103" s="20">
        <v>0.57018072664095265</v>
      </c>
      <c r="O103" s="20">
        <v>0.22031544001024533</v>
      </c>
      <c r="P103" s="20">
        <v>0.46841557288910834</v>
      </c>
      <c r="Q103" s="20">
        <v>0.29670091076346417</v>
      </c>
      <c r="R103" s="20">
        <v>-0.48965483508062552</v>
      </c>
      <c r="S103" s="20">
        <v>-0.40553969764245701</v>
      </c>
      <c r="T103" s="20">
        <v>0.51503040225532681</v>
      </c>
    </row>
    <row r="104" spans="1:20" ht="16.5" x14ac:dyDescent="0.3">
      <c r="A104" s="18">
        <v>105</v>
      </c>
      <c r="B104" s="20"/>
      <c r="C104" s="20">
        <v>-0.89888138221286917</v>
      </c>
      <c r="D104" s="20">
        <v>-0.87277485903431284</v>
      </c>
      <c r="E104" s="20">
        <v>-0.72850434916480633</v>
      </c>
      <c r="F104" s="20">
        <v>0.85445621100703018</v>
      </c>
      <c r="G104" s="20">
        <v>1.2622075476565118</v>
      </c>
      <c r="H104" s="20">
        <v>0.69350638087294136</v>
      </c>
      <c r="I104" s="20">
        <v>-1.0713688516459379</v>
      </c>
      <c r="J104" s="20">
        <v>0.99498858053597561</v>
      </c>
      <c r="K104" s="20">
        <v>1.1340811978278174</v>
      </c>
      <c r="L104" s="20">
        <v>0.43514050525120623</v>
      </c>
      <c r="M104" s="20">
        <v>0.47310728575782318</v>
      </c>
      <c r="N104" s="20">
        <v>0.48126670472186822</v>
      </c>
      <c r="O104" s="20">
        <v>0.72864475071175927</v>
      </c>
      <c r="P104" s="20">
        <v>-0.24502893034528678</v>
      </c>
      <c r="Q104" s="20">
        <v>0.4693815620234616</v>
      </c>
      <c r="R104" s="20">
        <v>0.89133093114636486</v>
      </c>
      <c r="S104" s="20">
        <v>0.42099395477130974</v>
      </c>
      <c r="T104" s="20">
        <v>0.37757456103871084</v>
      </c>
    </row>
    <row r="105" spans="1:20" ht="16.5" x14ac:dyDescent="0.3">
      <c r="A105" s="18">
        <v>106</v>
      </c>
      <c r="B105" s="20"/>
      <c r="C105" s="20">
        <v>-0.7659762985934212</v>
      </c>
      <c r="D105" s="20" t="s">
        <v>27</v>
      </c>
      <c r="E105" s="20">
        <v>0.233700254022015</v>
      </c>
      <c r="F105" s="20">
        <v>-0.26027077077976979</v>
      </c>
      <c r="G105" s="20" t="s">
        <v>27</v>
      </c>
      <c r="H105" s="20" t="s">
        <v>27</v>
      </c>
      <c r="I105" s="20">
        <v>-0.1266491263704338</v>
      </c>
      <c r="J105" s="20">
        <v>-4.3443255943872133E-2</v>
      </c>
      <c r="K105" s="20">
        <v>0.66734654347983413</v>
      </c>
      <c r="L105" s="20">
        <v>-0.43414703377802999</v>
      </c>
      <c r="M105" s="20">
        <v>-0.26421809101544436</v>
      </c>
      <c r="N105" s="20" t="s">
        <v>27</v>
      </c>
      <c r="O105" s="20" t="s">
        <v>27</v>
      </c>
      <c r="P105" s="20">
        <v>0.36942088105275728</v>
      </c>
      <c r="Q105" s="20" t="s">
        <v>27</v>
      </c>
      <c r="R105" s="20">
        <v>0.33698009228311054</v>
      </c>
      <c r="S105" s="20">
        <v>-0.40553969764245701</v>
      </c>
      <c r="T105" s="20" t="s">
        <v>27</v>
      </c>
    </row>
    <row r="106" spans="1:20" ht="16.5" x14ac:dyDescent="0.3">
      <c r="A106" s="18">
        <v>107</v>
      </c>
      <c r="B106" s="20">
        <v>0.69164355971124392</v>
      </c>
      <c r="C106" s="20">
        <v>0.38586775944179907</v>
      </c>
      <c r="D106" s="20">
        <v>0.23378172930739152</v>
      </c>
      <c r="E106" s="20">
        <v>0.54160572704179766</v>
      </c>
      <c r="F106" s="20">
        <v>-0.5839011848469049</v>
      </c>
      <c r="G106" s="20">
        <v>-8.9457528310160808E-2</v>
      </c>
      <c r="H106" s="20">
        <v>0.64249000716780069</v>
      </c>
      <c r="I106" s="20">
        <v>0.86530658516884484</v>
      </c>
      <c r="J106" s="20">
        <v>0.71894973792740824</v>
      </c>
      <c r="K106" s="20">
        <v>1.3918027392656794E-2</v>
      </c>
      <c r="L106" s="20">
        <v>0.21338347998864574</v>
      </c>
      <c r="M106" s="20">
        <v>1.1612776374128728</v>
      </c>
      <c r="N106" s="20">
        <v>-0.47900473200424643</v>
      </c>
      <c r="O106" s="20" t="s">
        <v>27</v>
      </c>
      <c r="P106" s="20">
        <v>0.50596528358565607</v>
      </c>
      <c r="Q106" s="20">
        <v>0.31701628149993505</v>
      </c>
      <c r="R106" s="20">
        <v>5.9804672851482964E-2</v>
      </c>
      <c r="S106" s="20">
        <v>-0.36709627194879341</v>
      </c>
      <c r="T106" s="20">
        <v>-0.1127137897976247</v>
      </c>
    </row>
    <row r="107" spans="1:20" ht="16.5" x14ac:dyDescent="0.3">
      <c r="A107" s="18">
        <v>108</v>
      </c>
      <c r="B107" s="20">
        <v>-0.33465346897559078</v>
      </c>
      <c r="C107" s="20">
        <v>7.5755897663085756E-2</v>
      </c>
      <c r="D107" s="20">
        <v>0.33000404133710504</v>
      </c>
      <c r="E107" s="20">
        <v>0.3106766222769608</v>
      </c>
      <c r="F107" s="20">
        <v>-0.2422913033315956</v>
      </c>
      <c r="G107" s="20">
        <v>1.3550700337916268</v>
      </c>
      <c r="H107" s="20">
        <v>-0.12275559840930933</v>
      </c>
      <c r="I107" s="20">
        <v>-0.41006504395308524</v>
      </c>
      <c r="J107" s="20">
        <v>-0.98986214488753044</v>
      </c>
      <c r="K107" s="20">
        <v>0.90071387065382535</v>
      </c>
      <c r="L107" s="20">
        <v>6.2588702810105076E-2</v>
      </c>
      <c r="M107" s="20">
        <v>-0.16590804077900859</v>
      </c>
      <c r="N107" s="20">
        <v>-0.64971965408888921</v>
      </c>
      <c r="O107" s="20">
        <v>1.0832931070151415</v>
      </c>
      <c r="P107" s="20">
        <v>-0.21089282971206208</v>
      </c>
      <c r="Q107" s="20">
        <v>0.21543942781758355</v>
      </c>
      <c r="R107" s="20">
        <v>1.089136354001927E-2</v>
      </c>
      <c r="S107" s="20">
        <v>5.5781410681505599E-2</v>
      </c>
      <c r="T107" s="20">
        <v>-3.3917447698927829E-2</v>
      </c>
    </row>
    <row r="108" spans="1:20" ht="16.5" x14ac:dyDescent="0.3">
      <c r="A108" s="18">
        <v>109</v>
      </c>
      <c r="B108" s="20"/>
      <c r="C108" s="20">
        <v>1.4491084283973865</v>
      </c>
      <c r="D108" s="20">
        <v>0.39735965975790438</v>
      </c>
      <c r="E108" s="20">
        <v>0.77253483180663507</v>
      </c>
      <c r="F108" s="20">
        <v>0.90839461335155269</v>
      </c>
      <c r="G108" s="20">
        <v>0.92171176516109021</v>
      </c>
      <c r="H108" s="20">
        <v>0.40271305075363972</v>
      </c>
      <c r="I108" s="20">
        <v>0.86530658516884484</v>
      </c>
      <c r="J108" s="20">
        <v>3.7422322998307616</v>
      </c>
      <c r="K108" s="20">
        <v>-1.4749655199774099</v>
      </c>
      <c r="L108" s="20">
        <v>5.3718421799602664E-2</v>
      </c>
      <c r="M108" s="20">
        <v>0.47802278826964512</v>
      </c>
      <c r="N108" s="20">
        <v>0.29632553913017196</v>
      </c>
      <c r="O108" s="20">
        <v>1.3197253445507298</v>
      </c>
      <c r="P108" s="20">
        <v>0.33528478041953258</v>
      </c>
      <c r="Q108" s="20">
        <v>0.54556420228522517</v>
      </c>
      <c r="R108" s="20">
        <v>0.64676438458904639</v>
      </c>
      <c r="S108" s="20">
        <v>-0.29020942056146626</v>
      </c>
      <c r="T108" s="20">
        <v>0.8941283592412792</v>
      </c>
    </row>
    <row r="109" spans="1:20" ht="16.5" x14ac:dyDescent="0.3">
      <c r="A109" s="18">
        <v>110</v>
      </c>
      <c r="B109" s="20"/>
      <c r="C109" s="20">
        <v>-0.32295935319525931</v>
      </c>
      <c r="D109" s="20" t="s">
        <v>27</v>
      </c>
      <c r="E109" s="20">
        <v>0.1952120698945421</v>
      </c>
      <c r="F109" s="20">
        <v>1.5196965065894745</v>
      </c>
      <c r="G109" s="20">
        <v>-1.6371656305620761</v>
      </c>
      <c r="H109" s="20">
        <v>0.28537539123181638</v>
      </c>
      <c r="I109" s="20">
        <v>0.4874186950586436</v>
      </c>
      <c r="J109" s="20">
        <v>-1.3710586418231707</v>
      </c>
      <c r="K109" s="20">
        <v>4.2145299165245067</v>
      </c>
      <c r="L109" s="20">
        <v>-7.0465512347431217E-2</v>
      </c>
      <c r="M109" s="20">
        <v>0.81719246158534842</v>
      </c>
      <c r="N109" s="20" t="s">
        <v>27</v>
      </c>
      <c r="O109" s="20" t="s">
        <v>27</v>
      </c>
      <c r="P109" s="20">
        <v>6.2195975353735007E-2</v>
      </c>
      <c r="Q109" s="20" t="s">
        <v>27</v>
      </c>
      <c r="R109" s="20">
        <v>1.7717704987527105</v>
      </c>
      <c r="S109" s="20">
        <v>0.30566367769031899</v>
      </c>
      <c r="T109" s="20">
        <v>-0.5679815441456505</v>
      </c>
    </row>
    <row r="110" spans="1:20" ht="16.5" x14ac:dyDescent="0.3">
      <c r="A110" s="18">
        <v>111</v>
      </c>
      <c r="B110" s="20"/>
      <c r="C110" s="20">
        <v>-0.95647358511463065</v>
      </c>
      <c r="D110" s="20">
        <v>-0.52156342012585866</v>
      </c>
      <c r="E110" s="20">
        <v>-0.54760988376568409</v>
      </c>
      <c r="F110" s="20">
        <v>-0.85359319656951793</v>
      </c>
      <c r="G110" s="20">
        <v>-0.89426574148115689</v>
      </c>
      <c r="H110" s="20">
        <v>-0.75025699498253906</v>
      </c>
      <c r="I110" s="20">
        <v>8.8803654175894405E-4</v>
      </c>
      <c r="J110" s="20">
        <v>-0.80583624981515256</v>
      </c>
      <c r="K110" s="20">
        <v>-1.3396124702164947</v>
      </c>
      <c r="L110" s="20">
        <v>-0.41640647175702511</v>
      </c>
      <c r="M110" s="20">
        <v>-0.74102183466215743</v>
      </c>
      <c r="N110" s="20">
        <v>-1.0267151070258083</v>
      </c>
      <c r="O110" s="20" t="s">
        <v>27</v>
      </c>
      <c r="P110" s="20">
        <v>-0.88337401218658784</v>
      </c>
      <c r="Q110" s="20">
        <v>-0.34323326743534965</v>
      </c>
      <c r="R110" s="20">
        <v>-1.4402034793667355</v>
      </c>
      <c r="S110" s="20">
        <v>-1.3281819142903823</v>
      </c>
      <c r="T110" s="20">
        <v>8.8654640010156188E-2</v>
      </c>
    </row>
    <row r="111" spans="1:20" ht="16.5" x14ac:dyDescent="0.3">
      <c r="A111" s="18">
        <v>112</v>
      </c>
      <c r="B111" s="20">
        <v>-0.33465346897559078</v>
      </c>
      <c r="C111" s="20">
        <v>0.69597962122051182</v>
      </c>
      <c r="D111" s="20">
        <v>-0.29544098685603226</v>
      </c>
      <c r="E111" s="20">
        <v>0.88799938418905378</v>
      </c>
      <c r="F111" s="20">
        <v>-4.4517161401679391E-2</v>
      </c>
      <c r="G111" s="20">
        <v>-0.33709082467046747</v>
      </c>
      <c r="H111" s="20">
        <v>0.23435901752667565</v>
      </c>
      <c r="I111" s="20">
        <v>0.53465468132241889</v>
      </c>
      <c r="J111" s="20">
        <v>0.57435796322768251</v>
      </c>
      <c r="K111" s="20">
        <v>-7.9428903476939317E-2</v>
      </c>
      <c r="L111" s="20">
        <v>-9.7076355378938481E-2</v>
      </c>
      <c r="M111" s="20">
        <v>-0.16590804077900859</v>
      </c>
      <c r="N111" s="20">
        <v>-0.12334864432790738</v>
      </c>
      <c r="O111" s="20" t="s">
        <v>27</v>
      </c>
      <c r="P111" s="20">
        <v>0.16460427725340909</v>
      </c>
      <c r="Q111" s="20">
        <v>-0.39402169427652539</v>
      </c>
      <c r="R111" s="20">
        <v>-0.15215300083152639</v>
      </c>
      <c r="S111" s="20">
        <v>0.61321108323962725</v>
      </c>
      <c r="T111" s="20">
        <v>-0.14773438628593441</v>
      </c>
    </row>
    <row r="112" spans="1:20" ht="16.5" x14ac:dyDescent="0.3">
      <c r="A112" s="18">
        <v>113</v>
      </c>
      <c r="B112" s="20"/>
      <c r="C112" s="20">
        <v>-0.29194816701738835</v>
      </c>
      <c r="D112" s="20">
        <v>-0.17035198121740452</v>
      </c>
      <c r="E112" s="20">
        <v>-7.4205218997768177E-2</v>
      </c>
      <c r="F112" s="20">
        <v>-0.38612704291698868</v>
      </c>
      <c r="G112" s="20">
        <v>-1.7197100626821782</v>
      </c>
      <c r="H112" s="20">
        <v>2.5191885335598591E-2</v>
      </c>
      <c r="I112" s="20">
        <v>0.27958035549803273</v>
      </c>
      <c r="J112" s="20">
        <v>-0.21432444422536617</v>
      </c>
      <c r="K112" s="20">
        <v>-1.6803287678905225</v>
      </c>
      <c r="L112" s="20">
        <v>7.1458983820607502E-2</v>
      </c>
      <c r="M112" s="20">
        <v>-0.1855700508262956</v>
      </c>
      <c r="N112" s="20">
        <v>-1.6651818025005656E-2</v>
      </c>
      <c r="O112" s="20">
        <v>-0.2880138706912686</v>
      </c>
      <c r="P112" s="20">
        <v>-0.34743723224496087</v>
      </c>
      <c r="Q112" s="20">
        <v>5.7995304609938597E-2</v>
      </c>
      <c r="R112" s="20">
        <v>-0.54345947532323546</v>
      </c>
      <c r="S112" s="20">
        <v>-0.44398312333612061</v>
      </c>
      <c r="T112" s="20">
        <v>-0.34034766697163787</v>
      </c>
    </row>
    <row r="113" spans="1:20" ht="16.5" x14ac:dyDescent="0.3">
      <c r="A113" s="18">
        <v>114</v>
      </c>
      <c r="B113" s="20">
        <v>-0.33465346897559078</v>
      </c>
      <c r="C113" s="20">
        <v>0.20866098128253432</v>
      </c>
      <c r="D113" s="20">
        <v>-0.15110751881146195</v>
      </c>
      <c r="E113" s="20">
        <v>7.9747517512123403E-2</v>
      </c>
      <c r="F113" s="20">
        <v>0.49486686204354613</v>
      </c>
      <c r="G113" s="20">
        <v>2.4041065854979737E-2</v>
      </c>
      <c r="H113" s="20">
        <v>0.48944088605237851</v>
      </c>
      <c r="I113" s="20">
        <v>-0.55177300274441099</v>
      </c>
      <c r="J113" s="20">
        <v>7.4859105174085283E-2</v>
      </c>
      <c r="K113" s="20">
        <v>0.43397921630584219</v>
      </c>
      <c r="L113" s="20">
        <v>-8.3735452739142815E-3</v>
      </c>
      <c r="M113" s="20">
        <v>0.42395226063960528</v>
      </c>
      <c r="N113" s="20">
        <v>-0.3011766881660769</v>
      </c>
      <c r="O113" s="20">
        <v>0.84686086947955341</v>
      </c>
      <c r="P113" s="20">
        <v>-0.24502893034528678</v>
      </c>
      <c r="Q113" s="20">
        <v>6.3074147294056318E-2</v>
      </c>
      <c r="R113" s="20">
        <v>0.5652422024032745</v>
      </c>
      <c r="S113" s="20">
        <v>-0.11721400493998005</v>
      </c>
      <c r="T113" s="20">
        <v>2.7368596155614176E-2</v>
      </c>
    </row>
    <row r="114" spans="1:20" ht="16.5" x14ac:dyDescent="0.3">
      <c r="A114" s="18">
        <v>115</v>
      </c>
      <c r="B114" s="20"/>
      <c r="C114" s="20">
        <v>-0.85457968767305359</v>
      </c>
      <c r="D114" s="20">
        <v>0.33000404133710504</v>
      </c>
      <c r="E114" s="20">
        <v>-0.53606342852744238</v>
      </c>
      <c r="F114" s="20">
        <v>-4.4517161401679391E-2</v>
      </c>
      <c r="G114" s="20" t="s">
        <v>27</v>
      </c>
      <c r="H114" s="20">
        <v>-0.17377197211445006</v>
      </c>
      <c r="I114" s="20">
        <v>-0.45730103021686047</v>
      </c>
      <c r="J114" s="20">
        <v>-5.6587962734756289E-2</v>
      </c>
      <c r="K114" s="20">
        <v>-0.40614316152052798</v>
      </c>
      <c r="L114" s="20">
        <v>-9.7076355378938481E-2</v>
      </c>
      <c r="M114" s="20">
        <v>-1.8442965424354949E-2</v>
      </c>
      <c r="N114" s="20">
        <v>0.48126670472186822</v>
      </c>
      <c r="O114" s="20" t="s">
        <v>27</v>
      </c>
      <c r="P114" s="20">
        <v>-0.58638993667753325</v>
      </c>
      <c r="Q114" s="20">
        <v>-0.24165641375299818</v>
      </c>
      <c r="R114" s="20">
        <v>-0.41302398382599897</v>
      </c>
      <c r="S114" s="20">
        <v>3.6559697834673797E-2</v>
      </c>
      <c r="T114" s="20">
        <v>-0.49794035116903113</v>
      </c>
    </row>
    <row r="115" spans="1:20" ht="16.5" x14ac:dyDescent="0.3">
      <c r="A115" s="18">
        <v>116</v>
      </c>
      <c r="B115" s="20"/>
      <c r="C115" s="20">
        <v>-1.4039206999667737</v>
      </c>
      <c r="D115" s="20">
        <v>-0.99305274907145469</v>
      </c>
      <c r="E115" s="20">
        <v>2.7711492571776126E-3</v>
      </c>
      <c r="F115" s="20">
        <v>-0.42208597781333712</v>
      </c>
      <c r="G115" s="20">
        <v>-0.59504217504578638</v>
      </c>
      <c r="H115" s="20">
        <v>0.53025398501649146</v>
      </c>
      <c r="I115" s="20">
        <v>-0.24946269065624954</v>
      </c>
      <c r="J115" s="20">
        <v>-0.60866564795189015</v>
      </c>
      <c r="K115" s="20">
        <v>-0.21944929978133446</v>
      </c>
      <c r="L115" s="20">
        <v>0.16016179392563121</v>
      </c>
      <c r="M115" s="20">
        <v>-0.66728929698483064</v>
      </c>
      <c r="N115" s="20">
        <v>-0.33674229693371083</v>
      </c>
      <c r="O115" s="20">
        <v>-0.83968909160764105</v>
      </c>
      <c r="P115" s="20">
        <v>0.1304681766201844</v>
      </c>
      <c r="Q115" s="20">
        <v>0.61666799986287113</v>
      </c>
      <c r="R115" s="20">
        <v>-0.24997961945445332</v>
      </c>
      <c r="S115" s="20">
        <v>5.5781410681505599E-2</v>
      </c>
      <c r="T115" s="20">
        <v>-0.50669550029110855</v>
      </c>
    </row>
    <row r="116" spans="1:20" ht="16.5" x14ac:dyDescent="0.3">
      <c r="A116" s="18">
        <v>117</v>
      </c>
      <c r="B116" s="20"/>
      <c r="C116" s="20">
        <v>0.8731863993797766</v>
      </c>
      <c r="D116" s="20">
        <v>-5.4885206781748422E-2</v>
      </c>
      <c r="E116" s="20">
        <v>0.233700254022015</v>
      </c>
      <c r="F116" s="20">
        <v>0.26113378521728153</v>
      </c>
      <c r="G116" s="20">
        <v>0.55026182062063078</v>
      </c>
      <c r="H116" s="20">
        <v>-2.0722850999027907E-2</v>
      </c>
      <c r="I116" s="20">
        <v>0.25123876373976745</v>
      </c>
      <c r="J116" s="20">
        <v>-5.6587962734756289E-2</v>
      </c>
      <c r="K116" s="20">
        <v>0.43397921630584219</v>
      </c>
      <c r="L116" s="20">
        <v>-0.38092534771501596</v>
      </c>
      <c r="M116" s="20">
        <v>0.32564221040316954</v>
      </c>
      <c r="N116" s="20">
        <v>0.75156533135588588</v>
      </c>
      <c r="O116" s="20">
        <v>-0.29589494527578841</v>
      </c>
      <c r="P116" s="20">
        <v>0.74491798801822895</v>
      </c>
      <c r="Q116" s="20">
        <v>-0.24165641375299818</v>
      </c>
      <c r="R116" s="20">
        <v>0.17393572791156492</v>
      </c>
      <c r="S116" s="20">
        <v>0.45943738046497334</v>
      </c>
      <c r="T116" s="20">
        <v>1.0867416399269816</v>
      </c>
    </row>
    <row r="117" spans="1:20" ht="16.5" x14ac:dyDescent="0.3">
      <c r="A117" s="18">
        <v>118</v>
      </c>
      <c r="B117" s="20"/>
      <c r="C117" s="20">
        <v>-2.1659098460516115</v>
      </c>
      <c r="D117" s="20">
        <v>-1.4549198468140792</v>
      </c>
      <c r="E117" s="20">
        <v>-0.68886151951350971</v>
      </c>
      <c r="F117" s="20">
        <v>-0.74571639188047267</v>
      </c>
      <c r="G117" s="20">
        <v>0.38517295638042637</v>
      </c>
      <c r="H117" s="20">
        <v>-0.81657828079922246</v>
      </c>
      <c r="I117" s="20">
        <v>-0.22064873903534671</v>
      </c>
      <c r="J117" s="20">
        <v>-0.16174561706182955</v>
      </c>
      <c r="K117" s="20">
        <v>-0.81686965734675343</v>
      </c>
      <c r="L117" s="20">
        <v>-1.5163213170593242</v>
      </c>
      <c r="M117" s="20">
        <v>-0.84916288992223632</v>
      </c>
      <c r="N117" s="20">
        <v>-4</v>
      </c>
      <c r="O117" s="20" t="s">
        <v>27</v>
      </c>
      <c r="P117" s="20">
        <v>-1.0301592449094543</v>
      </c>
      <c r="Q117" s="20">
        <v>-0.749540682164755</v>
      </c>
      <c r="R117" s="20">
        <v>-0.83693933119201713</v>
      </c>
      <c r="S117" s="20">
        <v>-4.0327153552653393E-2</v>
      </c>
      <c r="T117" s="20">
        <v>-0.70806393009888946</v>
      </c>
    </row>
    <row r="118" spans="1:20" ht="16.5" x14ac:dyDescent="0.3">
      <c r="A118" s="18">
        <v>119</v>
      </c>
      <c r="B118" s="20"/>
      <c r="C118" s="20">
        <v>-0.42485325063683693</v>
      </c>
      <c r="D118" s="20">
        <v>0.90733791351538562</v>
      </c>
      <c r="E118" s="20">
        <v>-1.7138018628281118</v>
      </c>
      <c r="F118" s="20">
        <v>-0.47602438015785969</v>
      </c>
      <c r="G118" s="20">
        <v>-1.7231150205071374E-2</v>
      </c>
      <c r="H118" s="20">
        <v>-1.1124732482890383</v>
      </c>
      <c r="I118" s="20">
        <v>-0.64152137664558373</v>
      </c>
      <c r="J118" s="20">
        <v>0.83725209904536568</v>
      </c>
      <c r="K118" s="20">
        <v>-0.22411664632481443</v>
      </c>
      <c r="L118" s="20">
        <v>1.1625035481124038</v>
      </c>
      <c r="M118" s="20">
        <v>-1.4095301762699202</v>
      </c>
      <c r="N118" s="20">
        <v>1.0716558102645903</v>
      </c>
      <c r="O118" s="20" t="s">
        <v>27</v>
      </c>
      <c r="P118" s="20">
        <v>-1.1428083769990955</v>
      </c>
      <c r="Q118" s="20">
        <v>0.82490054991169182</v>
      </c>
      <c r="R118" s="20">
        <v>2.3261213376159655</v>
      </c>
      <c r="S118" s="20">
        <v>0.67087622178012263</v>
      </c>
      <c r="T118" s="20">
        <v>0.96416955221789769</v>
      </c>
    </row>
    <row r="119" spans="1:20" ht="16.5" x14ac:dyDescent="0.3">
      <c r="A119" s="18">
        <v>121</v>
      </c>
      <c r="B119" s="20"/>
      <c r="C119" s="20">
        <v>-0.23435596411562695</v>
      </c>
      <c r="D119" s="20">
        <v>-0.72844139098974248</v>
      </c>
      <c r="E119" s="20">
        <v>4.1259333384650508E-2</v>
      </c>
      <c r="F119" s="20">
        <v>0.42294899225084931</v>
      </c>
      <c r="G119" s="20">
        <v>1.1487089534913713</v>
      </c>
      <c r="H119" s="20">
        <v>0.33639176493695711</v>
      </c>
      <c r="I119" s="20">
        <v>0.20400277747599221</v>
      </c>
      <c r="J119" s="20">
        <v>-0.14860091027094541</v>
      </c>
      <c r="K119" s="20">
        <v>0.24728535456664869</v>
      </c>
      <c r="L119" s="20">
        <v>0.21338347998864574</v>
      </c>
      <c r="M119" s="20">
        <v>-0.3625281412518801</v>
      </c>
      <c r="N119" s="20">
        <v>-9.4896157313800245E-2</v>
      </c>
      <c r="O119" s="20">
        <v>-0.8475701661921603</v>
      </c>
      <c r="P119" s="20">
        <v>-0.41570943351141026</v>
      </c>
      <c r="Q119" s="20">
        <v>-0.14007956007064667</v>
      </c>
      <c r="R119" s="20">
        <v>-0.46193729313746262</v>
      </c>
      <c r="S119" s="20">
        <v>0.24799853914982356</v>
      </c>
      <c r="T119" s="20">
        <v>-8.6448342431392405E-2</v>
      </c>
    </row>
    <row r="120" spans="1:20" ht="16.5" x14ac:dyDescent="0.3">
      <c r="A120" s="18">
        <v>123</v>
      </c>
      <c r="B120" s="20"/>
      <c r="C120" s="20">
        <v>7.5755897663085756E-2</v>
      </c>
      <c r="D120" s="20">
        <v>-0.24732983084117549</v>
      </c>
      <c r="E120" s="20">
        <v>0.3106766222769608</v>
      </c>
      <c r="F120" s="20">
        <v>-0.85359319656951793</v>
      </c>
      <c r="G120" s="20">
        <v>0.68439652281579688</v>
      </c>
      <c r="H120" s="20">
        <v>8.1309896411253524E-2</v>
      </c>
      <c r="I120" s="20">
        <v>-3.2177153842883326E-2</v>
      </c>
      <c r="J120" s="20">
        <v>-6.9732669525640445E-2</v>
      </c>
      <c r="K120" s="20">
        <v>-1.1529186084773013</v>
      </c>
      <c r="L120" s="20">
        <v>4.9673573658813943E-4</v>
      </c>
      <c r="M120" s="20">
        <v>0.42395226063960528</v>
      </c>
      <c r="N120" s="20">
        <v>-0.16602737484906807</v>
      </c>
      <c r="O120" s="20">
        <v>0.17696952979538741</v>
      </c>
      <c r="P120" s="20">
        <v>0.23287647851985849</v>
      </c>
      <c r="Q120" s="20">
        <v>-3.8502706388295178E-2</v>
      </c>
      <c r="R120" s="20">
        <v>-0.86954820406632627</v>
      </c>
      <c r="S120" s="20">
        <v>-0.65542196465127034</v>
      </c>
      <c r="T120" s="20">
        <v>-7.6520003326955429E-3</v>
      </c>
    </row>
    <row r="121" spans="1:20" ht="16.5" x14ac:dyDescent="0.3">
      <c r="A121" s="18">
        <v>125</v>
      </c>
      <c r="B121" s="20"/>
      <c r="C121" s="20">
        <v>0.25296267582235049</v>
      </c>
      <c r="D121" s="20">
        <v>-1.3538864191828801</v>
      </c>
      <c r="E121" s="20">
        <v>2.7711492571776126E-3</v>
      </c>
      <c r="F121" s="20">
        <v>-1.4289361549110917</v>
      </c>
      <c r="G121" s="20">
        <v>0.78757706296592467</v>
      </c>
      <c r="H121" s="20">
        <v>0.13232627011639422</v>
      </c>
      <c r="I121" s="20">
        <v>0.34571073626731791</v>
      </c>
      <c r="J121" s="20">
        <v>3.5424984801432816E-2</v>
      </c>
      <c r="K121" s="20">
        <v>0.66734654347983413</v>
      </c>
      <c r="L121" s="20">
        <v>0.69237865455577641</v>
      </c>
      <c r="M121" s="20">
        <v>7.986708481208081E-2</v>
      </c>
      <c r="N121" s="20">
        <v>0.29632553913017196</v>
      </c>
      <c r="O121" s="20" t="s">
        <v>27</v>
      </c>
      <c r="P121" s="20">
        <v>0.30114867978630788</v>
      </c>
      <c r="Q121" s="20">
        <v>-0.749540682164755</v>
      </c>
      <c r="R121" s="20">
        <v>0.51632889309181074</v>
      </c>
      <c r="S121" s="20">
        <v>-0.94374765735374677</v>
      </c>
      <c r="T121" s="20">
        <v>0.34255396455040116</v>
      </c>
    </row>
    <row r="122" spans="1:20" ht="16.5" x14ac:dyDescent="0.3">
      <c r="A122" s="18">
        <v>127</v>
      </c>
      <c r="B122" s="20"/>
      <c r="C122" s="20">
        <v>0.20866098128253432</v>
      </c>
      <c r="D122" s="20">
        <v>-0.10299636279660519</v>
      </c>
      <c r="E122" s="20">
        <v>0.3491648064044337</v>
      </c>
      <c r="F122" s="20">
        <v>-0.15239396609072459</v>
      </c>
      <c r="G122" s="20">
        <v>-0.14104779838522469</v>
      </c>
      <c r="H122" s="20">
        <v>0.59147363346265991</v>
      </c>
      <c r="I122" s="20">
        <v>-0.50453701648063576</v>
      </c>
      <c r="J122" s="20">
        <v>-0.20117973743448203</v>
      </c>
      <c r="K122" s="20">
        <v>0.52732614717543902</v>
      </c>
      <c r="L122" s="20">
        <v>-9.7076355378938481E-2</v>
      </c>
      <c r="M122" s="20">
        <v>-1.8442965424354949E-2</v>
      </c>
      <c r="N122" s="20">
        <v>-0.14468800958848771</v>
      </c>
      <c r="O122" s="20">
        <v>-0.37470569112098445</v>
      </c>
      <c r="P122" s="20">
        <v>-0.92775094300978023</v>
      </c>
      <c r="Q122" s="20">
        <v>0.16465100097640781</v>
      </c>
      <c r="R122" s="20">
        <v>0.25545791009733776</v>
      </c>
      <c r="S122" s="20">
        <v>0.32488539053715076</v>
      </c>
      <c r="T122" s="20">
        <v>-0.43665430731448956</v>
      </c>
    </row>
    <row r="123" spans="1:20" ht="16.5" x14ac:dyDescent="0.3">
      <c r="A123" s="18">
        <v>129</v>
      </c>
      <c r="B123" s="20"/>
      <c r="C123" s="20">
        <v>-0.36726104773507551</v>
      </c>
      <c r="D123" s="20">
        <v>-0.19921867482631872</v>
      </c>
      <c r="E123" s="20">
        <v>-0.15118158725271344</v>
      </c>
      <c r="F123" s="20">
        <v>-0.63783958719142753</v>
      </c>
      <c r="G123" s="20">
        <v>0.46771738850052857</v>
      </c>
      <c r="H123" s="20">
        <v>0.18334264382153495</v>
      </c>
      <c r="I123" s="20">
        <v>-0.50453701648063576</v>
      </c>
      <c r="J123" s="20">
        <v>-0.17489032385271372</v>
      </c>
      <c r="K123" s="20">
        <v>-0.68618395412931821</v>
      </c>
      <c r="L123" s="20">
        <v>0.39078910019869412</v>
      </c>
      <c r="M123" s="20">
        <v>0.1290221099302987</v>
      </c>
      <c r="N123" s="20">
        <v>-3.7991183285586004E-2</v>
      </c>
      <c r="O123" s="20">
        <v>-9.8868080662798272E-2</v>
      </c>
      <c r="P123" s="20">
        <v>-0.21089282971206208</v>
      </c>
      <c r="Q123" s="20">
        <v>0.21543942781758355</v>
      </c>
      <c r="R123" s="20">
        <v>-0.55976391176039009</v>
      </c>
      <c r="S123" s="20">
        <v>0.67087622178012263</v>
      </c>
      <c r="T123" s="20">
        <v>0.14118553474262027</v>
      </c>
    </row>
    <row r="124" spans="1:20" ht="16.5" x14ac:dyDescent="0.3">
      <c r="A124" s="18">
        <v>131</v>
      </c>
      <c r="B124" s="20"/>
      <c r="C124" s="20" t="s">
        <v>27</v>
      </c>
      <c r="D124" s="20">
        <v>-1.0171083270788832</v>
      </c>
      <c r="E124" s="20">
        <v>-0.15118158725271344</v>
      </c>
      <c r="F124" s="20">
        <v>0.42294899225084931</v>
      </c>
      <c r="G124" s="20">
        <v>-1.028400443676323</v>
      </c>
      <c r="H124" s="20">
        <v>-1.4491813147429664</v>
      </c>
      <c r="I124" s="20" t="s">
        <v>27</v>
      </c>
      <c r="J124" s="20">
        <v>-0.14860091027094541</v>
      </c>
      <c r="K124" s="20">
        <v>-0.21944929978133446</v>
      </c>
      <c r="L124" s="20">
        <v>0.79882202668180546</v>
      </c>
      <c r="M124" s="20">
        <v>-0.50999321660653374</v>
      </c>
      <c r="N124" s="20">
        <v>-1.2685612466457183</v>
      </c>
      <c r="O124" s="20" t="s">
        <v>27</v>
      </c>
      <c r="P124" s="20" t="s">
        <v>27</v>
      </c>
      <c r="Q124" s="20" t="s">
        <v>27</v>
      </c>
      <c r="R124" s="20">
        <v>-0.69019940325762608</v>
      </c>
      <c r="S124" s="20">
        <v>-1.8837278589897979E-3</v>
      </c>
      <c r="T124" s="20" t="s">
        <v>27</v>
      </c>
    </row>
    <row r="125" spans="1:20" ht="16.5" x14ac:dyDescent="0.3">
      <c r="A125" s="18">
        <v>133</v>
      </c>
      <c r="B125" s="20">
        <v>-0.33465346897559078</v>
      </c>
      <c r="C125" s="20">
        <v>0.8731863993797766</v>
      </c>
      <c r="D125" s="20">
        <v>-0.10299636279660519</v>
      </c>
      <c r="E125" s="20">
        <v>-0.15118158725271344</v>
      </c>
      <c r="F125" s="20">
        <v>1.5736349089339972</v>
      </c>
      <c r="G125" s="20" t="s">
        <v>27</v>
      </c>
      <c r="H125" s="20">
        <v>1.1016373705140672</v>
      </c>
      <c r="I125" s="20">
        <v>-0.1266491263704338</v>
      </c>
      <c r="J125" s="20">
        <v>0.46920030890061004</v>
      </c>
      <c r="K125" s="20">
        <v>1.6008158521758005</v>
      </c>
      <c r="L125" s="20">
        <v>0.78995174567130311</v>
      </c>
      <c r="M125" s="20" t="s">
        <v>27</v>
      </c>
      <c r="N125" s="20">
        <v>0.90805400993347429</v>
      </c>
      <c r="O125" s="20" t="s">
        <v>27</v>
      </c>
      <c r="P125" s="20">
        <v>0.43769308231920667</v>
      </c>
      <c r="Q125" s="20">
        <v>1.0788426841175707</v>
      </c>
      <c r="R125" s="20">
        <v>1.5435083886325474</v>
      </c>
      <c r="S125" s="20">
        <v>1.3820795971128992</v>
      </c>
      <c r="T125" s="20">
        <v>0.46512605225948517</v>
      </c>
    </row>
    <row r="126" spans="1:20" ht="16.5" x14ac:dyDescent="0.3">
      <c r="A126" s="18">
        <v>135</v>
      </c>
      <c r="B126" s="20"/>
      <c r="C126" s="20">
        <v>-0.7659762985934212</v>
      </c>
      <c r="D126" s="20">
        <v>-0.7765525470045993</v>
      </c>
      <c r="E126" s="20">
        <v>-0.42059887614502373</v>
      </c>
      <c r="F126" s="20">
        <v>0.11729804563188842</v>
      </c>
      <c r="G126" s="20">
        <v>-0.59504217504578638</v>
      </c>
      <c r="H126" s="20">
        <v>1.1016373705140672</v>
      </c>
      <c r="I126" s="20">
        <v>-0.88242490659083694</v>
      </c>
      <c r="J126" s="20">
        <v>6.1714398383201127E-2</v>
      </c>
      <c r="K126" s="20">
        <v>-0.12610236891173771</v>
      </c>
      <c r="L126" s="20">
        <v>-1.1260289525972182</v>
      </c>
      <c r="M126" s="20">
        <v>-0.55914824172475097</v>
      </c>
      <c r="N126" s="20">
        <v>-0.47189161025071968</v>
      </c>
      <c r="O126" s="20" t="s">
        <v>27</v>
      </c>
      <c r="P126" s="20">
        <v>-0.58638993667753325</v>
      </c>
      <c r="Q126" s="20">
        <v>-0.54638697480005194</v>
      </c>
      <c r="R126" s="20">
        <v>-1.0325925684378721</v>
      </c>
      <c r="S126" s="20">
        <v>-0.34787455910196163</v>
      </c>
      <c r="T126" s="20">
        <v>-0.36661311433787014</v>
      </c>
    </row>
    <row r="127" spans="1:20" ht="16.5" x14ac:dyDescent="0.3">
      <c r="A127" s="18">
        <v>137</v>
      </c>
      <c r="B127" s="20"/>
      <c r="C127" s="20">
        <v>0.41687894561967004</v>
      </c>
      <c r="D127" s="20">
        <v>1.003560225545099</v>
      </c>
      <c r="E127" s="20">
        <v>0.42614117465937951</v>
      </c>
      <c r="F127" s="20">
        <v>0.31507218756180411</v>
      </c>
      <c r="G127" s="20">
        <v>-0.59504217504578638</v>
      </c>
      <c r="H127" s="20">
        <v>-0.47476857697478009</v>
      </c>
      <c r="I127" s="20">
        <v>0.10480720632206472</v>
      </c>
      <c r="J127" s="20">
        <v>0.66637091076387167</v>
      </c>
      <c r="K127" s="20">
        <v>0.80736693978422858</v>
      </c>
      <c r="L127" s="20">
        <v>1.29555776326994</v>
      </c>
      <c r="M127" s="20">
        <v>-3.8104975471641968E-2</v>
      </c>
      <c r="N127" s="20">
        <v>0.60218977453182354</v>
      </c>
      <c r="O127" s="20" t="s">
        <v>27</v>
      </c>
      <c r="P127" s="20">
        <v>0.23287647851985849</v>
      </c>
      <c r="Q127" s="20">
        <v>-0.10960650396594109</v>
      </c>
      <c r="R127" s="20">
        <v>0.32067565584595598</v>
      </c>
      <c r="S127" s="20">
        <v>0.84387163740160875</v>
      </c>
      <c r="T127" s="20">
        <v>0.8153320171425823</v>
      </c>
    </row>
    <row r="128" spans="1:20" ht="16.5" x14ac:dyDescent="0.3">
      <c r="A128" s="18">
        <v>139</v>
      </c>
      <c r="B128" s="20"/>
      <c r="C128" s="20">
        <v>-0.19005426957581137</v>
      </c>
      <c r="D128" s="20">
        <v>-0.34355214287088903</v>
      </c>
      <c r="E128" s="20">
        <v>-0.15118158725271344</v>
      </c>
      <c r="F128" s="20">
        <v>-4.4517161401679391E-2</v>
      </c>
      <c r="G128" s="20">
        <v>3.3258183506590648</v>
      </c>
      <c r="H128" s="20">
        <v>-2.0722850999027907E-2</v>
      </c>
      <c r="I128" s="20">
        <v>-0.41006504395308524</v>
      </c>
      <c r="J128" s="20">
        <v>-5.6587962734756289E-2</v>
      </c>
      <c r="K128" s="20">
        <v>-0.49949009239012476</v>
      </c>
      <c r="L128" s="20">
        <v>1.4108714164064715</v>
      </c>
      <c r="M128" s="20">
        <v>0.22733216016673377</v>
      </c>
      <c r="N128" s="20">
        <v>-0.2300454706308091</v>
      </c>
      <c r="O128" s="20" t="s">
        <v>27</v>
      </c>
      <c r="P128" s="20">
        <v>-0.68879823857720734</v>
      </c>
      <c r="Q128" s="20">
        <v>-0.24165641375299818</v>
      </c>
      <c r="R128" s="20">
        <v>-8.6935255082908114E-2</v>
      </c>
      <c r="S128" s="20">
        <v>3.6559697834673797E-2</v>
      </c>
      <c r="T128" s="20">
        <v>0.55267754348025944</v>
      </c>
    </row>
    <row r="129" spans="1:20" ht="16.5" x14ac:dyDescent="0.3">
      <c r="A129" s="18">
        <v>141</v>
      </c>
      <c r="B129" s="20"/>
      <c r="C129" s="20"/>
      <c r="D129" s="20"/>
      <c r="E129" s="20"/>
      <c r="F129" s="20"/>
      <c r="G129" s="20"/>
      <c r="H129" s="20"/>
      <c r="I129" s="20"/>
      <c r="J129" s="20"/>
      <c r="K129" s="20" t="s">
        <v>29</v>
      </c>
      <c r="L129" s="20"/>
      <c r="M129" s="20"/>
      <c r="N129" s="20"/>
      <c r="O129" s="20"/>
      <c r="P129" s="20"/>
      <c r="Q129" s="20"/>
      <c r="R129" s="20"/>
      <c r="S129" s="20"/>
      <c r="T129" s="20"/>
    </row>
    <row r="130" spans="1:20" ht="16.5" x14ac:dyDescent="0.3">
      <c r="A130" s="18">
        <v>143</v>
      </c>
      <c r="B130" s="20">
        <v>0.74295841114558547</v>
      </c>
      <c r="C130" s="20">
        <v>0.51877284306124705</v>
      </c>
      <c r="D130" s="20">
        <v>0.15199276408213541</v>
      </c>
      <c r="E130" s="20">
        <v>0.15672388576706919</v>
      </c>
      <c r="F130" s="20">
        <v>0.69264100397346229</v>
      </c>
      <c r="G130" s="20">
        <v>-1.3895323342017696</v>
      </c>
      <c r="H130" s="20">
        <v>0.8669620514704196</v>
      </c>
      <c r="I130" s="20">
        <v>0.86530658516884484</v>
      </c>
      <c r="J130" s="20">
        <v>0.61379208360033499</v>
      </c>
      <c r="K130" s="20">
        <v>-0.32213092373789115</v>
      </c>
      <c r="L130" s="20">
        <v>1.1004115810388868</v>
      </c>
      <c r="M130" s="20">
        <v>0.22241665765491253</v>
      </c>
      <c r="N130" s="20">
        <v>0.78001781836999307</v>
      </c>
      <c r="O130" s="20" t="s">
        <v>27</v>
      </c>
      <c r="P130" s="20">
        <v>-0.17675672907883738</v>
      </c>
      <c r="Q130" s="20">
        <v>8.3389518030526466E-2</v>
      </c>
      <c r="R130" s="20">
        <v>0.25545791009733776</v>
      </c>
      <c r="S130" s="20">
        <v>-0.19410085632730725</v>
      </c>
      <c r="T130" s="20">
        <v>0.360064262794556</v>
      </c>
    </row>
    <row r="131" spans="1:20" ht="16.5" x14ac:dyDescent="0.3">
      <c r="A131" s="18">
        <v>145</v>
      </c>
      <c r="B131" s="20"/>
      <c r="C131" s="20">
        <v>-1.3862000221508473</v>
      </c>
      <c r="D131" s="20">
        <v>0.33000404133710504</v>
      </c>
      <c r="E131" s="20">
        <v>0.3876529905319066</v>
      </c>
      <c r="F131" s="20">
        <v>0.20719538287275943</v>
      </c>
      <c r="G131" s="20">
        <v>0.44708128047050305</v>
      </c>
      <c r="H131" s="20">
        <v>0.38740813864209711</v>
      </c>
      <c r="I131" s="20">
        <v>-1.2130768104372636</v>
      </c>
      <c r="J131" s="20">
        <v>0.56121325643679842</v>
      </c>
      <c r="K131" s="20">
        <v>1.3674485250018091</v>
      </c>
      <c r="L131" s="20">
        <v>0.45288106727221111</v>
      </c>
      <c r="M131" s="20">
        <v>0.22733216016673377</v>
      </c>
      <c r="N131" s="20">
        <v>4.7366277756734583E-2</v>
      </c>
      <c r="O131" s="20" t="s">
        <v>27</v>
      </c>
      <c r="P131" s="20">
        <v>-0.55225383604430855</v>
      </c>
      <c r="Q131" s="20">
        <v>0.11386257413523206</v>
      </c>
      <c r="R131" s="20">
        <v>0.20654460078587406</v>
      </c>
      <c r="S131" s="20">
        <v>0.59398937039279542</v>
      </c>
      <c r="T131" s="20">
        <v>7.9899490888078753E-2</v>
      </c>
    </row>
    <row r="132" spans="1:20" ht="16.5" x14ac:dyDescent="0.3">
      <c r="A132" s="18">
        <v>147</v>
      </c>
      <c r="B132" s="20"/>
      <c r="C132" s="20">
        <v>-0.32295935319525931</v>
      </c>
      <c r="D132" s="20">
        <v>0.28189288532224827</v>
      </c>
      <c r="E132" s="20">
        <v>7.9747517512123403E-2</v>
      </c>
      <c r="F132" s="20">
        <v>-1.1592441431884788</v>
      </c>
      <c r="G132" s="20">
        <v>0.92171176516109021</v>
      </c>
      <c r="H132" s="20">
        <v>-0.73495208287099723</v>
      </c>
      <c r="I132" s="20">
        <v>-4</v>
      </c>
      <c r="J132" s="20">
        <v>0.36404265457353674</v>
      </c>
      <c r="K132" s="20">
        <v>0.29395882000144707</v>
      </c>
      <c r="L132" s="20">
        <v>-1.5251915980698267</v>
      </c>
      <c r="M132" s="20">
        <v>-0.11675301566079072</v>
      </c>
      <c r="N132" s="20">
        <v>-4</v>
      </c>
      <c r="O132" s="20" t="s">
        <v>27</v>
      </c>
      <c r="P132" s="20">
        <v>-4</v>
      </c>
      <c r="Q132" s="20">
        <v>-4</v>
      </c>
      <c r="R132" s="20">
        <v>-5.4326382208598985E-2</v>
      </c>
      <c r="S132" s="20">
        <v>-1.020634508741074</v>
      </c>
      <c r="T132" s="20">
        <v>-0.12146893891970213</v>
      </c>
    </row>
    <row r="133" spans="1:20" ht="16.5" x14ac:dyDescent="0.3">
      <c r="A133" s="18">
        <v>149</v>
      </c>
      <c r="B133" s="20"/>
      <c r="C133" s="20">
        <v>0.12005759220290195</v>
      </c>
      <c r="D133" s="20">
        <v>4.1337105247965113E-2</v>
      </c>
      <c r="E133" s="20">
        <v>0.61858209529674346</v>
      </c>
      <c r="F133" s="20">
        <v>0.3330516550099783</v>
      </c>
      <c r="G133" s="20">
        <v>1.1796631155364097</v>
      </c>
      <c r="H133" s="20">
        <v>0.33639176493695711</v>
      </c>
      <c r="I133" s="20">
        <v>0.86530658516884484</v>
      </c>
      <c r="J133" s="20">
        <v>0.24574029345557935</v>
      </c>
      <c r="K133" s="20">
        <v>-1.5729797973904864</v>
      </c>
      <c r="L133" s="20">
        <v>0.28434572807266512</v>
      </c>
      <c r="M133" s="20">
        <v>0.32564221040316954</v>
      </c>
      <c r="N133" s="20">
        <v>0.47415358296834148</v>
      </c>
      <c r="O133" s="20" t="s">
        <v>27</v>
      </c>
      <c r="P133" s="20">
        <v>-0.27916503097851147</v>
      </c>
      <c r="Q133" s="20">
        <v>0.87568897675286761</v>
      </c>
      <c r="R133" s="20">
        <v>-0.5760683481975446</v>
      </c>
      <c r="S133" s="20">
        <v>-0.52086997472344776</v>
      </c>
      <c r="T133" s="20">
        <v>1.174293131147756</v>
      </c>
    </row>
    <row r="134" spans="1:20" ht="16.5" x14ac:dyDescent="0.3">
      <c r="A134" s="18">
        <v>151</v>
      </c>
      <c r="B134" s="20"/>
      <c r="C134" s="20">
        <v>-0.36726104773507551</v>
      </c>
      <c r="D134" s="20">
        <v>-0.19921867482631872</v>
      </c>
      <c r="E134" s="20">
        <v>0.88799938418905378</v>
      </c>
      <c r="F134" s="20">
        <v>-0.20633236843524719</v>
      </c>
      <c r="G134" s="20">
        <v>-0.76013103928599079</v>
      </c>
      <c r="H134" s="20">
        <v>-7.1739224704168617E-2</v>
      </c>
      <c r="I134" s="20">
        <v>-0.50453701648063576</v>
      </c>
      <c r="J134" s="20">
        <v>-0.70067859548807931</v>
      </c>
      <c r="K134" s="20">
        <v>-0.26612276521613282</v>
      </c>
      <c r="L134" s="20">
        <v>-0.4075361907465227</v>
      </c>
      <c r="M134" s="20">
        <v>-0.95238844267049405</v>
      </c>
      <c r="N134" s="20">
        <v>-0.44343912323661255</v>
      </c>
      <c r="O134" s="20" t="s">
        <v>27</v>
      </c>
      <c r="P134" s="20">
        <v>-0.44984553414463496</v>
      </c>
      <c r="Q134" s="20">
        <v>0.36780470834111012</v>
      </c>
      <c r="R134" s="20">
        <v>-0.42932842026315354</v>
      </c>
      <c r="S134" s="20">
        <v>-0.65542196465127034</v>
      </c>
      <c r="T134" s="20">
        <v>-0.47167490380279881</v>
      </c>
    </row>
    <row r="135" spans="1:20" ht="16.5" x14ac:dyDescent="0.3">
      <c r="A135" s="18">
        <v>153</v>
      </c>
      <c r="B135" s="20"/>
      <c r="C135" s="20">
        <v>-0.4115627422748917</v>
      </c>
      <c r="D135" s="20">
        <v>-5.4885206781748422E-2</v>
      </c>
      <c r="E135" s="20">
        <v>-0.53606342852744238</v>
      </c>
      <c r="F135" s="20">
        <v>-0.1344144986425504</v>
      </c>
      <c r="G135" s="20">
        <v>-0.29581860861041637</v>
      </c>
      <c r="H135" s="20">
        <v>0.64249000716780069</v>
      </c>
      <c r="I135" s="20">
        <v>-3.2177153842883326E-2</v>
      </c>
      <c r="J135" s="20">
        <v>-0.70067859548807931</v>
      </c>
      <c r="K135" s="20">
        <v>1.0874077323930189</v>
      </c>
      <c r="L135" s="20">
        <v>-0.77121771217712198</v>
      </c>
      <c r="M135" s="20">
        <v>-0.31337311613366226</v>
      </c>
      <c r="N135" s="20">
        <v>-1.6668960648432176</v>
      </c>
      <c r="O135" s="20" t="s">
        <v>27</v>
      </c>
      <c r="P135" s="20">
        <v>0.54010138421888076</v>
      </c>
      <c r="Q135" s="20">
        <v>-0.69875225532357921</v>
      </c>
      <c r="R135" s="20">
        <v>-1.2445502421208809</v>
      </c>
      <c r="S135" s="20">
        <v>-1.4627339042182048</v>
      </c>
      <c r="T135" s="20">
        <v>-0.69055363185473451</v>
      </c>
    </row>
    <row r="136" spans="1:20" ht="16.5" x14ac:dyDescent="0.3">
      <c r="A136" s="18">
        <v>155</v>
      </c>
      <c r="B136" s="20"/>
      <c r="C136" s="20">
        <v>-0.35397053937313089</v>
      </c>
      <c r="D136" s="20">
        <v>-0.62740796335854387</v>
      </c>
      <c r="E136" s="20">
        <v>-0.11269340312524055</v>
      </c>
      <c r="F136" s="20">
        <v>-0.27825023822794398</v>
      </c>
      <c r="G136" s="20">
        <v>-0.28550055459540358</v>
      </c>
      <c r="H136" s="20">
        <v>-5.4179388874859768E-3</v>
      </c>
      <c r="I136" s="20">
        <v>-1.1705644227998657</v>
      </c>
      <c r="J136" s="20">
        <v>-6.9732669525640445E-2</v>
      </c>
      <c r="K136" s="20">
        <v>-0.63484314215103987</v>
      </c>
      <c r="L136" s="20">
        <v>-0.70912574510360504</v>
      </c>
      <c r="M136" s="20">
        <v>-0.65745829196118677</v>
      </c>
      <c r="N136" s="20">
        <v>-0.2229323488772823</v>
      </c>
      <c r="O136" s="20" t="s">
        <v>27</v>
      </c>
      <c r="P136" s="20">
        <v>-0.9926095342129071</v>
      </c>
      <c r="Q136" s="20">
        <v>0.62174684254698886</v>
      </c>
      <c r="R136" s="20">
        <v>-0.80433045831770811</v>
      </c>
      <c r="S136" s="20">
        <v>7.5003123528337393E-2</v>
      </c>
      <c r="T136" s="20">
        <v>-1.7674369738702573</v>
      </c>
    </row>
    <row r="137" spans="1:20" ht="16.5" x14ac:dyDescent="0.3">
      <c r="A137" s="18">
        <v>157</v>
      </c>
      <c r="B137" s="20">
        <v>0.39841583722929108</v>
      </c>
      <c r="C137" s="20">
        <v>1.4491084283973865</v>
      </c>
      <c r="D137" s="20">
        <v>-4</v>
      </c>
      <c r="E137" s="20">
        <v>0.69555846355168927</v>
      </c>
      <c r="F137" s="20">
        <v>0.87243567845520431</v>
      </c>
      <c r="G137" s="20">
        <v>-4</v>
      </c>
      <c r="H137" s="20">
        <v>0.54045725975751924</v>
      </c>
      <c r="I137" s="20">
        <v>0.77083461264129505</v>
      </c>
      <c r="J137" s="20">
        <v>-1.7153842362103818E-2</v>
      </c>
      <c r="K137" s="20">
        <v>-0.91955128130330954</v>
      </c>
      <c r="L137" s="20">
        <v>-4</v>
      </c>
      <c r="M137" s="20">
        <v>0.42395226063960528</v>
      </c>
      <c r="N137" s="20">
        <v>0.58796353102476995</v>
      </c>
      <c r="O137" s="20" t="s">
        <v>27</v>
      </c>
      <c r="P137" s="20">
        <v>0.88146239055112674</v>
      </c>
      <c r="Q137" s="20">
        <v>0.4693815620234616</v>
      </c>
      <c r="R137" s="20">
        <v>1.1032886048293742</v>
      </c>
      <c r="S137" s="20">
        <v>-0.92452594450691505</v>
      </c>
      <c r="T137" s="20">
        <v>0.360064262794556</v>
      </c>
    </row>
    <row r="138" spans="1:20" ht="16.5" x14ac:dyDescent="0.3">
      <c r="A138" s="18">
        <v>159</v>
      </c>
      <c r="B138" s="20"/>
      <c r="C138" s="20">
        <v>-2.6709491638055156</v>
      </c>
      <c r="D138" s="20">
        <v>-0.15110751881146195</v>
      </c>
      <c r="E138" s="20">
        <v>0.11823570163959631</v>
      </c>
      <c r="F138" s="20">
        <v>0.13527751308006261</v>
      </c>
      <c r="G138" s="20">
        <v>-4</v>
      </c>
      <c r="H138" s="20">
        <v>-1.2961321936275447</v>
      </c>
      <c r="I138" s="20">
        <v>-0.69348096153573602</v>
      </c>
      <c r="J138" s="20">
        <v>0.86354151262713408</v>
      </c>
      <c r="K138" s="20">
        <v>-3.2755438042140941E-2</v>
      </c>
      <c r="L138" s="20">
        <v>0.99396820891285775</v>
      </c>
      <c r="M138" s="20">
        <v>7.986708481208081E-2</v>
      </c>
      <c r="N138" s="20">
        <v>-4</v>
      </c>
      <c r="O138" s="20" t="s">
        <v>27</v>
      </c>
      <c r="P138" s="20">
        <v>0.30114867978630788</v>
      </c>
      <c r="Q138" s="20">
        <v>0.62174684254698886</v>
      </c>
      <c r="R138" s="20">
        <v>2.0000326088728744</v>
      </c>
      <c r="S138" s="20">
        <v>0.61321108323962725</v>
      </c>
      <c r="T138" s="20">
        <v>-4</v>
      </c>
    </row>
    <row r="139" spans="1:20" ht="16.5" x14ac:dyDescent="0.3">
      <c r="A139" s="18">
        <v>161</v>
      </c>
      <c r="B139" s="20">
        <v>-0.33465346897559078</v>
      </c>
      <c r="C139" s="20">
        <v>1.0503931775390414</v>
      </c>
      <c r="D139" s="20">
        <v>0.81111560148567274</v>
      </c>
      <c r="E139" s="20">
        <v>0.3876529905319066</v>
      </c>
      <c r="F139" s="20">
        <v>0.92637408079972694</v>
      </c>
      <c r="G139" s="20">
        <v>2.5829184615781462</v>
      </c>
      <c r="H139" s="20">
        <v>0.64249000716780069</v>
      </c>
      <c r="I139" s="20">
        <v>0.77083461264129505</v>
      </c>
      <c r="J139" s="20">
        <v>0.37718736136442094</v>
      </c>
      <c r="K139" s="20">
        <v>1.0874077323930189</v>
      </c>
      <c r="L139" s="20">
        <v>0.42627022424070382</v>
      </c>
      <c r="M139" s="20">
        <v>0.17817713504851657</v>
      </c>
      <c r="N139" s="20">
        <v>0.43858797420070755</v>
      </c>
      <c r="O139" s="20" t="s">
        <v>27</v>
      </c>
      <c r="P139" s="20">
        <v>0.91559849118435144</v>
      </c>
      <c r="Q139" s="20">
        <v>0.87568897675286761</v>
      </c>
      <c r="R139" s="20">
        <v>1.0869841683922197</v>
      </c>
      <c r="S139" s="20">
        <v>0.15188997491566458</v>
      </c>
      <c r="T139" s="20">
        <v>0.48263635050364001</v>
      </c>
    </row>
    <row r="140" spans="1:20" ht="16.5" x14ac:dyDescent="0.3">
      <c r="A140" s="18">
        <v>163</v>
      </c>
      <c r="B140" s="20"/>
      <c r="C140" s="20">
        <v>-1.7849152730091924</v>
      </c>
      <c r="D140" s="20">
        <v>-1.4019975751977369</v>
      </c>
      <c r="E140" s="20">
        <v>-0.38211069201755082</v>
      </c>
      <c r="F140" s="20">
        <v>-0.7996547942249953</v>
      </c>
      <c r="G140" s="20">
        <v>-1.5030309283669101</v>
      </c>
      <c r="H140" s="20">
        <v>-1.4491813147429664</v>
      </c>
      <c r="I140" s="20">
        <v>-0.22112109889798429</v>
      </c>
      <c r="J140" s="20">
        <v>-2.4620693054665548</v>
      </c>
      <c r="K140" s="20">
        <v>-1.8996940554340749</v>
      </c>
      <c r="L140" s="20">
        <v>-1.0728072665342037</v>
      </c>
      <c r="M140" s="20">
        <v>-1.1490085431433652</v>
      </c>
      <c r="N140" s="20">
        <v>1.1356739060463312</v>
      </c>
      <c r="O140" s="20" t="s">
        <v>27</v>
      </c>
      <c r="P140" s="20">
        <v>-0.27916503097851147</v>
      </c>
      <c r="Q140" s="20">
        <v>-1.7653092189882693</v>
      </c>
      <c r="R140" s="20">
        <v>-5.4326382208598985E-2</v>
      </c>
      <c r="S140" s="20">
        <v>-0.44398312333612061</v>
      </c>
      <c r="T140" s="20">
        <v>-0.13022408804177957</v>
      </c>
    </row>
    <row r="141" spans="1:20" ht="16.5" x14ac:dyDescent="0.3">
      <c r="A141" s="18">
        <v>165</v>
      </c>
      <c r="B141" s="20">
        <v>-1.2876435670419371</v>
      </c>
      <c r="C141" s="20">
        <v>1.8035219847159158</v>
      </c>
      <c r="D141" s="20">
        <v>0.1760483420895638</v>
      </c>
      <c r="E141" s="20">
        <v>0.73404664767916217</v>
      </c>
      <c r="F141" s="20">
        <v>9.9318578183714215E-2</v>
      </c>
      <c r="G141" s="20">
        <v>-0.19263806846028858</v>
      </c>
      <c r="H141" s="20">
        <v>0.38230650127158361</v>
      </c>
      <c r="I141" s="20">
        <v>0.91254257143262008</v>
      </c>
      <c r="J141" s="20">
        <v>0.29831912061911597</v>
      </c>
      <c r="K141" s="20">
        <v>0.41997717667540296</v>
      </c>
      <c r="L141" s="20">
        <v>1.3753902923644619</v>
      </c>
      <c r="M141" s="20">
        <v>0.43869876817507109</v>
      </c>
      <c r="N141" s="20">
        <v>0.33189114789780583</v>
      </c>
      <c r="O141" s="20" t="s">
        <v>27</v>
      </c>
      <c r="P141" s="20">
        <v>-0.24502893034528678</v>
      </c>
      <c r="Q141" s="20">
        <v>0.17480868634464253</v>
      </c>
      <c r="R141" s="20">
        <v>0.19024016434871949</v>
      </c>
      <c r="S141" s="20">
        <v>0.20955511345615999</v>
      </c>
      <c r="T141" s="20">
        <v>0.28126792069585915</v>
      </c>
    </row>
    <row r="142" spans="1:20" ht="16.5" x14ac:dyDescent="0.3">
      <c r="A142" s="18">
        <v>167</v>
      </c>
      <c r="B142" s="20"/>
      <c r="C142" s="20">
        <v>-1.2847491416546621E-2</v>
      </c>
      <c r="D142" s="20">
        <v>-0.15110751881146195</v>
      </c>
      <c r="E142" s="20">
        <v>0.61858209529674346</v>
      </c>
      <c r="F142" s="20">
        <v>1.2140455599705131</v>
      </c>
      <c r="G142" s="20">
        <v>-2.0395697371475738</v>
      </c>
      <c r="H142" s="20">
        <v>8.1309896411253524E-2</v>
      </c>
      <c r="I142" s="20">
        <v>-0.22112109889798429</v>
      </c>
      <c r="J142" s="20">
        <v>0.60064737680945091</v>
      </c>
      <c r="K142" s="20">
        <v>1.1340811978278174</v>
      </c>
      <c r="L142" s="20">
        <v>0.34643769514618206</v>
      </c>
      <c r="M142" s="20">
        <v>-0.55914824172475097</v>
      </c>
      <c r="N142" s="20">
        <v>-1.1547512985892898</v>
      </c>
      <c r="O142" s="20" t="s">
        <v>27</v>
      </c>
      <c r="P142" s="20">
        <v>9.6332075986959712E-2</v>
      </c>
      <c r="Q142" s="20">
        <v>-0.44481012111770046</v>
      </c>
      <c r="R142" s="20">
        <v>1.3804640242610018</v>
      </c>
      <c r="S142" s="20">
        <v>-0.15565743063364365</v>
      </c>
      <c r="T142" s="20">
        <v>0.20247157859716228</v>
      </c>
    </row>
    <row r="143" spans="1:20" ht="16.5" x14ac:dyDescent="0.3">
      <c r="A143" s="18">
        <v>169</v>
      </c>
      <c r="B143" s="20"/>
      <c r="C143" s="20">
        <v>0.38586775944179907</v>
      </c>
      <c r="D143" s="20">
        <v>-0.24732983084117549</v>
      </c>
      <c r="E143" s="20">
        <v>2.7711492571776126E-3</v>
      </c>
      <c r="F143" s="20">
        <v>-0.29622970567611817</v>
      </c>
      <c r="G143" s="20">
        <v>0.91139371114607748</v>
      </c>
      <c r="H143" s="20">
        <v>-2.0722850999027907E-2</v>
      </c>
      <c r="I143" s="20">
        <v>1.1959584890152715</v>
      </c>
      <c r="J143" s="20">
        <v>-0.38520563250685952</v>
      </c>
      <c r="K143" s="20">
        <v>-0.59283702325972154</v>
      </c>
      <c r="L143" s="20">
        <v>-0.15916832245245544</v>
      </c>
      <c r="M143" s="20">
        <v>3.0712059693862932E-2</v>
      </c>
      <c r="N143" s="20">
        <v>0.76579157486293947</v>
      </c>
      <c r="O143" s="20" t="s">
        <v>27</v>
      </c>
      <c r="P143" s="20">
        <v>-0.24502893034528678</v>
      </c>
      <c r="Q143" s="20">
        <v>0.16465100097640781</v>
      </c>
      <c r="R143" s="20">
        <v>9.2413545725792093E-2</v>
      </c>
      <c r="S143" s="20">
        <v>-0.19410085632730725</v>
      </c>
      <c r="T143" s="20">
        <v>-0.21777557926255386</v>
      </c>
    </row>
    <row r="144" spans="1:20" ht="16.5" x14ac:dyDescent="0.3">
      <c r="A144" s="18">
        <v>171</v>
      </c>
      <c r="B144" s="20"/>
      <c r="C144" s="20">
        <v>1.1832982611584899</v>
      </c>
      <c r="D144" s="20">
        <v>1.917672189827377</v>
      </c>
      <c r="E144" s="20">
        <v>0.77253483180663507</v>
      </c>
      <c r="F144" s="20">
        <v>0.9982919505924237</v>
      </c>
      <c r="G144" s="20">
        <v>0.76694095493589909</v>
      </c>
      <c r="H144" s="20">
        <v>1.4587519864500513</v>
      </c>
      <c r="I144" s="20">
        <v>1.1959584890152715</v>
      </c>
      <c r="J144" s="20">
        <v>1.2578827163536588</v>
      </c>
      <c r="K144" s="20">
        <v>1.787509713914994</v>
      </c>
      <c r="L144" s="20">
        <v>2.4930456996877659</v>
      </c>
      <c r="M144" s="20">
        <v>1.9969130644225761</v>
      </c>
      <c r="N144" s="20">
        <v>2.6863344483151681</v>
      </c>
      <c r="O144" s="20" t="s">
        <v>27</v>
      </c>
      <c r="P144" s="20">
        <v>0.74491798801822895</v>
      </c>
      <c r="Q144" s="20">
        <v>2.0946112209410841</v>
      </c>
      <c r="R144" s="20">
        <v>2.1630769732444199</v>
      </c>
      <c r="S144" s="20">
        <v>-1.0014127958942423</v>
      </c>
      <c r="T144" s="20">
        <v>2.3212176661398982</v>
      </c>
    </row>
    <row r="145" spans="1:20" ht="16.5" x14ac:dyDescent="0.3">
      <c r="A145" s="18">
        <v>173</v>
      </c>
      <c r="B145" s="20"/>
      <c r="C145" s="20">
        <v>-0.72167460405360506</v>
      </c>
      <c r="D145" s="20">
        <v>-4</v>
      </c>
      <c r="E145" s="20">
        <v>-0.76699253329227923</v>
      </c>
      <c r="F145" s="20">
        <v>-1.0154084036030853</v>
      </c>
      <c r="G145" s="20">
        <v>-0.68790466118090132</v>
      </c>
      <c r="H145" s="20">
        <v>-0.7859684565761379</v>
      </c>
      <c r="I145" s="20">
        <v>-1.1186048379097131</v>
      </c>
      <c r="J145" s="20">
        <v>-1.2396115739143294</v>
      </c>
      <c r="K145" s="20">
        <v>-1.2929390047816962</v>
      </c>
      <c r="L145" s="20">
        <v>-1.4010076639227933</v>
      </c>
      <c r="M145" s="20">
        <v>-0.80492336731584035</v>
      </c>
      <c r="N145" s="20">
        <v>-1.1476381768357631</v>
      </c>
      <c r="O145" s="20" t="s">
        <v>27</v>
      </c>
      <c r="P145" s="20">
        <v>-0.65466213794398265</v>
      </c>
      <c r="Q145" s="20">
        <v>-4</v>
      </c>
      <c r="R145" s="20">
        <v>-1.2608546785580355</v>
      </c>
      <c r="S145" s="20">
        <v>-0.61697853895760679</v>
      </c>
      <c r="T145" s="20">
        <v>-0.90067721078459284</v>
      </c>
    </row>
    <row r="146" spans="1:20" ht="16.5" x14ac:dyDescent="0.3">
      <c r="A146" s="18">
        <v>175</v>
      </c>
      <c r="B146" s="20">
        <v>-0.26134653835510241</v>
      </c>
      <c r="C146" s="20">
        <v>-0.32295935319525931</v>
      </c>
      <c r="D146" s="20">
        <v>0.95544906953024233</v>
      </c>
      <c r="E146" s="20">
        <v>0.3106766222769608</v>
      </c>
      <c r="F146" s="20">
        <v>0.71062047142163653</v>
      </c>
      <c r="G146" s="20">
        <v>0.80821317099595025</v>
      </c>
      <c r="H146" s="20">
        <v>1.2546864916294884</v>
      </c>
      <c r="I146" s="20">
        <v>1.0070145439601705</v>
      </c>
      <c r="J146" s="20">
        <v>0.16687205271027439</v>
      </c>
      <c r="K146" s="20">
        <v>-0.26612276521613282</v>
      </c>
      <c r="L146" s="20">
        <v>1.58827703661652</v>
      </c>
      <c r="M146" s="20">
        <v>1.3087427127675264</v>
      </c>
      <c r="N146" s="20">
        <v>1.8540992031525354</v>
      </c>
      <c r="O146" s="20" t="s">
        <v>27</v>
      </c>
      <c r="P146" s="20">
        <v>0.84732628991790204</v>
      </c>
      <c r="Q146" s="20">
        <v>1.4851500988469759</v>
      </c>
      <c r="R146" s="20">
        <v>1.9674237359985651</v>
      </c>
      <c r="S146" s="20">
        <v>0.78620649886111338</v>
      </c>
      <c r="T146" s="20">
        <v>3.4944076484982727</v>
      </c>
    </row>
    <row r="147" spans="1:20" ht="16.5" x14ac:dyDescent="0.3">
      <c r="A147" s="18">
        <v>177</v>
      </c>
      <c r="B147" s="20"/>
      <c r="C147" s="20">
        <v>0.20866098128253432</v>
      </c>
      <c r="D147" s="20">
        <v>-0.19921867482631872</v>
      </c>
      <c r="E147" s="20">
        <v>-7.4205218997768177E-2</v>
      </c>
      <c r="F147" s="20">
        <v>2.7400708391017412E-2</v>
      </c>
      <c r="G147" s="20">
        <v>-1.9054350349524078</v>
      </c>
      <c r="H147" s="20">
        <v>0.43842451234723778</v>
      </c>
      <c r="I147" s="20">
        <v>0.39294672253109314</v>
      </c>
      <c r="J147" s="20">
        <v>-0.18803503064359786</v>
      </c>
      <c r="K147" s="20">
        <v>-7.9428903476939317E-2</v>
      </c>
      <c r="L147" s="20">
        <v>0.52384331535623041</v>
      </c>
      <c r="M147" s="20">
        <v>0.1290221099302987</v>
      </c>
      <c r="N147" s="20">
        <v>-0.1944798618631752</v>
      </c>
      <c r="O147" s="20" t="s">
        <v>27</v>
      </c>
      <c r="P147" s="20">
        <v>-0.65466213794398265</v>
      </c>
      <c r="Q147" s="20">
        <v>-0.39402169427652539</v>
      </c>
      <c r="R147" s="20">
        <v>-0.51085060244892633</v>
      </c>
      <c r="S147" s="20">
        <v>-0.42476141048928884</v>
      </c>
      <c r="T147" s="20">
        <v>0.22873702596339457</v>
      </c>
    </row>
    <row r="148" spans="1:20" ht="16.5" x14ac:dyDescent="0.3">
      <c r="A148" s="18">
        <v>179</v>
      </c>
      <c r="B148" s="20"/>
      <c r="C148" s="20">
        <v>-1.2847491416546621E-2</v>
      </c>
      <c r="D148" s="20">
        <v>-4</v>
      </c>
      <c r="E148" s="20">
        <v>-0.57455161265491528</v>
      </c>
      <c r="F148" s="20">
        <v>-0.92551106636221425</v>
      </c>
      <c r="G148" s="20">
        <v>2.0257435447674563</v>
      </c>
      <c r="H148" s="20">
        <v>-0.22478834581959076</v>
      </c>
      <c r="I148" s="20">
        <v>-0.41006504395308524</v>
      </c>
      <c r="J148" s="20">
        <v>0.20630617308292687</v>
      </c>
      <c r="K148" s="20">
        <v>-4</v>
      </c>
      <c r="L148" s="20">
        <v>-4</v>
      </c>
      <c r="M148" s="20">
        <v>-6.7597990542572831E-2</v>
      </c>
      <c r="N148" s="20">
        <v>7.5818764770841707E-2</v>
      </c>
      <c r="O148" s="20" t="s">
        <v>27</v>
      </c>
      <c r="P148" s="20">
        <v>-0.14262062844561268</v>
      </c>
      <c r="Q148" s="20">
        <v>-4</v>
      </c>
      <c r="R148" s="20">
        <v>-4</v>
      </c>
      <c r="S148" s="20">
        <v>0.26722025199665539</v>
      </c>
      <c r="T148" s="20">
        <v>-0.50669550029110855</v>
      </c>
    </row>
    <row r="149" spans="1:20" ht="16.5" x14ac:dyDescent="0.3">
      <c r="A149" s="18">
        <v>181</v>
      </c>
      <c r="B149" s="20"/>
      <c r="C149" s="20">
        <v>2.2022372355742617</v>
      </c>
      <c r="D149" s="20">
        <v>-4</v>
      </c>
      <c r="E149" s="20">
        <v>-4</v>
      </c>
      <c r="F149" s="20">
        <v>-4</v>
      </c>
      <c r="G149" s="20">
        <v>-4</v>
      </c>
      <c r="H149" s="20">
        <v>-4</v>
      </c>
      <c r="I149" s="20">
        <v>0.34571073626731791</v>
      </c>
      <c r="J149" s="20">
        <v>0.33775324099176846</v>
      </c>
      <c r="K149" s="20">
        <v>-4</v>
      </c>
      <c r="L149" s="20">
        <v>-4</v>
      </c>
      <c r="M149" s="20">
        <v>-4</v>
      </c>
      <c r="N149" s="20">
        <v>0.33900426965133262</v>
      </c>
      <c r="O149" s="20" t="s">
        <v>27</v>
      </c>
      <c r="P149" s="20">
        <v>-4</v>
      </c>
      <c r="Q149" s="20">
        <v>0.16465100097640781</v>
      </c>
      <c r="R149" s="20">
        <v>-4</v>
      </c>
      <c r="S149" s="20">
        <v>-4</v>
      </c>
      <c r="T149" s="20">
        <v>-4</v>
      </c>
    </row>
    <row r="150" spans="1:20" ht="16.5" x14ac:dyDescent="0.3">
      <c r="A150" s="18">
        <v>183</v>
      </c>
      <c r="B150" s="20">
        <v>0.39841583722929108</v>
      </c>
      <c r="C150" s="20">
        <v>1.1389965666186737</v>
      </c>
      <c r="D150" s="20">
        <v>0.66678213344110238</v>
      </c>
      <c r="E150" s="20">
        <v>0.54160572704179766</v>
      </c>
      <c r="F150" s="20">
        <v>0.27911325266545572</v>
      </c>
      <c r="G150" s="20">
        <v>-0.44027136482059526</v>
      </c>
      <c r="H150" s="20">
        <v>0.59147363346265991</v>
      </c>
      <c r="I150" s="20">
        <v>0.95977855769639531</v>
      </c>
      <c r="J150" s="20">
        <v>0.18001675950115856</v>
      </c>
      <c r="K150" s="20">
        <v>1.227428128697414</v>
      </c>
      <c r="L150" s="20">
        <v>0.16903207493613365</v>
      </c>
      <c r="M150" s="20">
        <v>0.86634748670356621</v>
      </c>
      <c r="N150" s="20">
        <v>0.43858797420070755</v>
      </c>
      <c r="O150" s="20" t="s">
        <v>27</v>
      </c>
      <c r="P150" s="20">
        <v>0.33528478041953258</v>
      </c>
      <c r="Q150" s="20">
        <v>1.1296311109587462</v>
      </c>
      <c r="R150" s="20">
        <v>0.59785107527758274</v>
      </c>
      <c r="S150" s="20">
        <v>0.45943738046497334</v>
      </c>
      <c r="T150" s="20">
        <v>-0.23528587750670871</v>
      </c>
    </row>
    <row r="151" spans="1:20" ht="16.5" x14ac:dyDescent="0.3">
      <c r="A151" s="18">
        <v>185</v>
      </c>
      <c r="B151" s="20"/>
      <c r="C151" s="20">
        <v>1.6661867316424863</v>
      </c>
      <c r="D151" s="20" t="s">
        <v>37</v>
      </c>
      <c r="E151" s="20">
        <v>1.3036717727657607</v>
      </c>
      <c r="F151" s="20">
        <v>4.7038601916611222</v>
      </c>
      <c r="G151" s="20">
        <v>1.8348595454897205</v>
      </c>
      <c r="H151" s="20">
        <v>-4</v>
      </c>
      <c r="I151" s="20">
        <v>0.43073551154211309</v>
      </c>
      <c r="J151" s="20">
        <v>2.2384778429536158</v>
      </c>
      <c r="K151" s="20">
        <v>3.3043973405459401</v>
      </c>
      <c r="L151" s="20">
        <v>2.7360913993755318</v>
      </c>
      <c r="M151" s="20">
        <v>0.89584050177449648</v>
      </c>
      <c r="N151" s="20">
        <v>-3.363517865494424</v>
      </c>
      <c r="O151" s="20" t="s">
        <v>27</v>
      </c>
      <c r="P151" s="20">
        <v>1.5027394220758163</v>
      </c>
      <c r="Q151" s="20">
        <v>2.729466556455781</v>
      </c>
      <c r="R151" s="20">
        <v>2.3570997668465594</v>
      </c>
      <c r="S151" s="20">
        <v>1.4262895366606116</v>
      </c>
      <c r="T151" s="20">
        <v>3.2676492862364674</v>
      </c>
    </row>
    <row r="152" spans="1:20" ht="16.5" x14ac:dyDescent="0.3">
      <c r="A152" s="18">
        <v>187</v>
      </c>
      <c r="B152" s="20"/>
      <c r="C152" s="20">
        <v>0.12005759220290195</v>
      </c>
      <c r="D152" s="20" t="s">
        <v>37</v>
      </c>
      <c r="E152" s="20">
        <v>-0.11269340312524055</v>
      </c>
      <c r="F152" s="20">
        <v>0.42294899225084931</v>
      </c>
      <c r="G152" s="20">
        <v>-0.23391028452033968</v>
      </c>
      <c r="H152" s="20">
        <v>-0.37783746693501291</v>
      </c>
      <c r="I152" s="20">
        <v>0.15676679121221695</v>
      </c>
      <c r="J152" s="20">
        <v>-9.6022083107408771E-2</v>
      </c>
      <c r="K152" s="20">
        <v>-0.8728778158685111</v>
      </c>
      <c r="L152" s="20">
        <v>0.26660516605166024</v>
      </c>
      <c r="M152" s="20">
        <v>0.86634748670356621</v>
      </c>
      <c r="N152" s="20">
        <v>4.6875472355738966E-3</v>
      </c>
      <c r="O152" s="20" t="s">
        <v>27</v>
      </c>
      <c r="P152" s="20">
        <v>-0.58638993667753325</v>
      </c>
      <c r="Q152" s="20">
        <v>-4</v>
      </c>
      <c r="R152" s="20">
        <v>0.20654460078587406</v>
      </c>
      <c r="S152" s="20">
        <v>-0.25176599486780266</v>
      </c>
      <c r="T152" s="20">
        <v>-0.20026528101839899</v>
      </c>
    </row>
    <row r="153" spans="1:20" ht="16.5" x14ac:dyDescent="0.3">
      <c r="A153" s="18">
        <v>189</v>
      </c>
      <c r="B153" s="20">
        <v>-1.0677227751804725</v>
      </c>
      <c r="C153" s="20">
        <v>-0.23435596411562695</v>
      </c>
      <c r="D153" s="20">
        <v>8.9448261262821877E-2</v>
      </c>
      <c r="E153" s="20">
        <v>0.233700254022015</v>
      </c>
      <c r="F153" s="20">
        <v>1.6994911810712166</v>
      </c>
      <c r="G153" s="20">
        <v>0.61217014471070752</v>
      </c>
      <c r="H153" s="20">
        <v>-2.0722850999027907E-2</v>
      </c>
      <c r="I153" s="20">
        <v>0.20400277747599221</v>
      </c>
      <c r="J153" s="20">
        <v>0.27202970703734763</v>
      </c>
      <c r="K153" s="20">
        <v>-0.59283702325972154</v>
      </c>
      <c r="L153" s="20">
        <v>0.16016179392563121</v>
      </c>
      <c r="M153" s="20">
        <v>0.37479723552138744</v>
      </c>
      <c r="N153" s="20">
        <v>0.25364680860901123</v>
      </c>
      <c r="O153" s="20" t="s">
        <v>27</v>
      </c>
      <c r="P153" s="20">
        <v>-0.14262062844561268</v>
      </c>
      <c r="Q153" s="20">
        <v>-8.9291133229470923E-2</v>
      </c>
      <c r="R153" s="20">
        <v>5.9804672851482964E-2</v>
      </c>
      <c r="S153" s="20">
        <v>-0.55931340041711142</v>
      </c>
      <c r="T153" s="20">
        <v>1.8613447033536745E-2</v>
      </c>
    </row>
    <row r="154" spans="1:20" ht="16.5" x14ac:dyDescent="0.3">
      <c r="A154" s="18">
        <v>191</v>
      </c>
      <c r="B154" s="20" t="s">
        <v>37</v>
      </c>
      <c r="C154" s="20" t="s">
        <v>37</v>
      </c>
      <c r="D154" s="20" t="s">
        <v>37</v>
      </c>
      <c r="E154" s="20" t="s">
        <v>37</v>
      </c>
      <c r="F154" s="20" t="s">
        <v>37</v>
      </c>
      <c r="G154" s="20" t="s">
        <v>37</v>
      </c>
      <c r="H154" s="20" t="s">
        <v>37</v>
      </c>
      <c r="I154" s="20" t="s">
        <v>37</v>
      </c>
      <c r="J154" s="20" t="s">
        <v>37</v>
      </c>
      <c r="K154" s="20" t="s">
        <v>37</v>
      </c>
      <c r="L154" s="20" t="s">
        <v>37</v>
      </c>
      <c r="M154" s="20" t="s">
        <v>37</v>
      </c>
      <c r="N154" s="20" t="s">
        <v>37</v>
      </c>
      <c r="O154" s="20" t="s">
        <v>27</v>
      </c>
      <c r="P154" s="20" t="s">
        <v>37</v>
      </c>
      <c r="Q154" s="20" t="s">
        <v>37</v>
      </c>
      <c r="R154" s="20" t="s">
        <v>37</v>
      </c>
      <c r="S154" s="20" t="s">
        <v>37</v>
      </c>
      <c r="T154" s="20" t="s">
        <v>37</v>
      </c>
    </row>
    <row r="155" spans="1:20" ht="16.5" x14ac:dyDescent="0.3">
      <c r="A155" s="18">
        <v>193</v>
      </c>
      <c r="B155" s="20">
        <v>-0.33465346897559078</v>
      </c>
      <c r="C155" s="20">
        <v>-0.81027799313323745</v>
      </c>
      <c r="D155" s="20">
        <v>-4</v>
      </c>
      <c r="E155" s="20">
        <v>-1.9793703333076746</v>
      </c>
      <c r="F155" s="20">
        <v>0.21618511659684603</v>
      </c>
      <c r="G155" s="20">
        <v>-4</v>
      </c>
      <c r="H155" s="20">
        <v>0.92308006254607455</v>
      </c>
      <c r="I155" s="20">
        <v>-2.5120664326910815</v>
      </c>
      <c r="J155" s="20">
        <v>-4</v>
      </c>
      <c r="K155" s="20">
        <v>-0.6628472214119191</v>
      </c>
      <c r="L155" s="20">
        <v>-4</v>
      </c>
      <c r="M155" s="20">
        <v>-4</v>
      </c>
      <c r="N155" s="20">
        <v>-4</v>
      </c>
      <c r="O155" s="20" t="s">
        <v>27</v>
      </c>
      <c r="P155" s="20">
        <v>3.492874088992814</v>
      </c>
      <c r="Q155" s="20">
        <v>-4</v>
      </c>
      <c r="R155" s="20">
        <v>-0.18476187370583505</v>
      </c>
      <c r="S155" s="20">
        <v>-4</v>
      </c>
      <c r="T155" s="20">
        <v>-4</v>
      </c>
    </row>
    <row r="156" spans="1:20" ht="16.5" x14ac:dyDescent="0.3">
      <c r="A156" s="18">
        <v>195</v>
      </c>
      <c r="B156" s="20">
        <v>-1.0677227751804725</v>
      </c>
      <c r="C156" s="20">
        <v>0.25296267582235049</v>
      </c>
      <c r="D156" s="20">
        <v>-4</v>
      </c>
      <c r="E156" s="20">
        <v>0.3106766222769608</v>
      </c>
      <c r="F156" s="20">
        <v>-1.1053057408439562</v>
      </c>
      <c r="G156" s="20">
        <v>-4</v>
      </c>
      <c r="H156" s="20">
        <v>-0.68393570916585644</v>
      </c>
      <c r="I156" s="20">
        <v>-1.4964927280199147</v>
      </c>
      <c r="J156" s="20">
        <v>-0.63495506153365855</v>
      </c>
      <c r="K156" s="20">
        <v>-0.68618395412931821</v>
      </c>
      <c r="L156" s="20">
        <v>-4</v>
      </c>
      <c r="M156" s="20">
        <v>-1.8442965424354949E-2</v>
      </c>
      <c r="N156" s="20">
        <v>-4</v>
      </c>
      <c r="O156" s="20" t="s">
        <v>27</v>
      </c>
      <c r="P156" s="20">
        <v>-0.48398163477785966</v>
      </c>
      <c r="Q156" s="20">
        <v>-4</v>
      </c>
      <c r="R156" s="20">
        <v>-1.896727699607063</v>
      </c>
      <c r="S156" s="20">
        <v>0.5747676575459636</v>
      </c>
      <c r="T156" s="20">
        <v>-4</v>
      </c>
    </row>
    <row r="157" spans="1:20" ht="16.5" x14ac:dyDescent="0.3">
      <c r="A157" s="18">
        <v>197</v>
      </c>
      <c r="B157" s="20"/>
      <c r="C157" s="20"/>
      <c r="D157" s="20"/>
      <c r="E157" s="20"/>
      <c r="F157" s="20"/>
      <c r="G157" s="20"/>
      <c r="H157" s="20"/>
      <c r="I157" s="20"/>
      <c r="J157" s="20"/>
      <c r="K157" s="20" t="s">
        <v>29</v>
      </c>
      <c r="L157" s="20"/>
      <c r="M157" s="20"/>
      <c r="N157" s="20"/>
      <c r="O157" s="20"/>
      <c r="P157" s="20"/>
      <c r="Q157" s="20"/>
      <c r="R157" s="20"/>
      <c r="S157" s="20"/>
      <c r="T157" s="20"/>
    </row>
    <row r="158" spans="1:20" ht="16.5" x14ac:dyDescent="0.3">
      <c r="A158" s="18">
        <v>199</v>
      </c>
      <c r="B158" s="20"/>
      <c r="C158" s="20">
        <v>1.1832982611584899</v>
      </c>
      <c r="D158" s="20">
        <v>0.18567057329253475</v>
      </c>
      <c r="E158" s="20">
        <v>0.3106766222769608</v>
      </c>
      <c r="F158" s="20">
        <v>0.54880526438806876</v>
      </c>
      <c r="G158" s="20">
        <v>0.32326463229034968</v>
      </c>
      <c r="H158" s="20">
        <v>1.1526537442192077</v>
      </c>
      <c r="I158" s="20">
        <v>2.1406782142907756</v>
      </c>
      <c r="J158" s="20">
        <v>0.8109626854635974</v>
      </c>
      <c r="K158" s="20">
        <v>1.1340811978278174</v>
      </c>
      <c r="L158" s="20">
        <v>0.64802724950326429</v>
      </c>
      <c r="M158" s="20">
        <v>0.52226231087604102</v>
      </c>
      <c r="N158" s="20">
        <v>0.81558342713762699</v>
      </c>
      <c r="O158" s="20" t="s">
        <v>27</v>
      </c>
      <c r="P158" s="20">
        <v>6.2195975353735007E-2</v>
      </c>
      <c r="Q158" s="20">
        <v>0.21543942781758355</v>
      </c>
      <c r="R158" s="20">
        <v>0.58154663884042901</v>
      </c>
      <c r="S158" s="20">
        <v>0.30566367769031899</v>
      </c>
      <c r="T158" s="20">
        <v>0.52641209611402717</v>
      </c>
    </row>
    <row r="159" spans="1:20" ht="16.5" x14ac:dyDescent="0.3">
      <c r="A159" s="18">
        <v>201</v>
      </c>
      <c r="B159" s="20">
        <v>-0.33465346897559078</v>
      </c>
      <c r="C159" s="20">
        <v>-0.36726104773507551</v>
      </c>
      <c r="D159" s="20">
        <v>-0.24732983084117549</v>
      </c>
      <c r="E159" s="20">
        <v>4.1259333384650508E-2</v>
      </c>
      <c r="F159" s="20">
        <v>0.3330516550099783</v>
      </c>
      <c r="G159" s="20">
        <v>-0.71885882322593964</v>
      </c>
      <c r="H159" s="20">
        <v>-0.68393570916585644</v>
      </c>
      <c r="I159" s="20">
        <v>0.58189066758619412</v>
      </c>
      <c r="J159" s="20">
        <v>-1.4367821757775914</v>
      </c>
      <c r="K159" s="20">
        <v>0.80736693978422858</v>
      </c>
      <c r="L159" s="20">
        <v>-0.16803860346295785</v>
      </c>
      <c r="M159" s="20">
        <v>-1.7388688445619795</v>
      </c>
      <c r="N159" s="20">
        <v>-0.39364727096192509</v>
      </c>
      <c r="O159" s="20" t="s">
        <v>27</v>
      </c>
      <c r="P159" s="20">
        <v>-1.2008397480755773</v>
      </c>
      <c r="Q159" s="20">
        <v>2.7548607698763687</v>
      </c>
      <c r="R159" s="20">
        <v>-5.4326382208598985E-2</v>
      </c>
      <c r="S159" s="20">
        <v>-0.55931340041711142</v>
      </c>
      <c r="T159" s="20">
        <v>-0.35785796521579272</v>
      </c>
    </row>
    <row r="160" spans="1:20" ht="16.5" x14ac:dyDescent="0.3">
      <c r="A160" s="18">
        <v>203</v>
      </c>
      <c r="B160" s="20"/>
      <c r="C160" s="20">
        <v>-0.89888138221286917</v>
      </c>
      <c r="D160" s="20">
        <v>-4</v>
      </c>
      <c r="E160" s="20">
        <v>-4</v>
      </c>
      <c r="F160" s="20">
        <v>-4</v>
      </c>
      <c r="G160" s="20">
        <v>-4</v>
      </c>
      <c r="H160" s="20">
        <v>-4</v>
      </c>
      <c r="I160" s="20">
        <v>-2.5829204120867444</v>
      </c>
      <c r="J160" s="20">
        <v>-3.7371058641823169</v>
      </c>
      <c r="K160" s="20">
        <v>-4</v>
      </c>
      <c r="L160" s="20">
        <v>-4</v>
      </c>
      <c r="M160" s="20">
        <v>-4</v>
      </c>
      <c r="N160" s="20">
        <v>-4</v>
      </c>
      <c r="O160" s="20" t="s">
        <v>27</v>
      </c>
      <c r="P160" s="20">
        <v>-4</v>
      </c>
      <c r="Q160" s="20">
        <v>-4</v>
      </c>
      <c r="R160" s="20">
        <v>-0.5760683481975446</v>
      </c>
      <c r="S160" s="20">
        <v>-4</v>
      </c>
      <c r="T160" s="20">
        <v>-4</v>
      </c>
    </row>
    <row r="161" spans="1:20" ht="16.5" x14ac:dyDescent="0.3">
      <c r="A161" s="18">
        <v>205</v>
      </c>
      <c r="B161" s="20"/>
      <c r="C161" s="20"/>
      <c r="D161" s="20"/>
      <c r="E161" s="20"/>
      <c r="F161" s="20"/>
      <c r="G161" s="20"/>
      <c r="H161" s="20"/>
      <c r="I161" s="20"/>
      <c r="J161" s="20"/>
      <c r="K161" s="20" t="s">
        <v>29</v>
      </c>
      <c r="L161" s="20"/>
      <c r="M161" s="20"/>
      <c r="N161" s="20"/>
      <c r="O161" s="20"/>
      <c r="P161" s="20"/>
      <c r="Q161" s="20"/>
      <c r="R161" s="20"/>
      <c r="S161" s="20"/>
      <c r="T161" s="20"/>
    </row>
    <row r="162" spans="1:20" ht="16.5" x14ac:dyDescent="0.3">
      <c r="A162" s="18">
        <v>207</v>
      </c>
      <c r="B162" s="20"/>
      <c r="C162" s="20">
        <v>-5.7149185956362814E-2</v>
      </c>
      <c r="D162" s="20">
        <v>-4</v>
      </c>
      <c r="E162" s="20">
        <v>-0.11269340312524055</v>
      </c>
      <c r="F162" s="20">
        <v>-1.4109566874629176</v>
      </c>
      <c r="G162" s="20">
        <v>0.29231047024531137</v>
      </c>
      <c r="H162" s="20">
        <v>0.33639176493695711</v>
      </c>
      <c r="I162" s="20">
        <v>-0.17388511263420905</v>
      </c>
      <c r="J162" s="20">
        <v>-1.4367821757775914</v>
      </c>
      <c r="K162" s="20">
        <v>-1.5263063319556882</v>
      </c>
      <c r="L162" s="20">
        <v>-1.0639369855237013</v>
      </c>
      <c r="M162" s="20">
        <v>-1.9354889450348507</v>
      </c>
      <c r="N162" s="20">
        <v>-1.3183530989204058</v>
      </c>
      <c r="O162" s="20" t="s">
        <v>27</v>
      </c>
      <c r="P162" s="20">
        <v>-0.27916503097851147</v>
      </c>
      <c r="Q162" s="20">
        <v>-4</v>
      </c>
      <c r="R162" s="20">
        <v>-0.23367518301729875</v>
      </c>
      <c r="S162" s="20">
        <v>-1.020634508741074</v>
      </c>
      <c r="T162" s="20">
        <v>-1.0144941493715989</v>
      </c>
    </row>
    <row r="163" spans="1:20" ht="16.5" x14ac:dyDescent="0.3">
      <c r="A163" s="18">
        <v>209</v>
      </c>
      <c r="B163" s="20"/>
      <c r="C163" s="20">
        <v>0.29726437036216669</v>
      </c>
      <c r="D163" s="20">
        <v>-0.15110751881146195</v>
      </c>
      <c r="E163" s="20">
        <v>0.11823570163959631</v>
      </c>
      <c r="F163" s="20">
        <v>-0.29622970567611817</v>
      </c>
      <c r="G163" s="20">
        <v>-0.18232001444527582</v>
      </c>
      <c r="H163" s="20">
        <v>-0.12275559840930933</v>
      </c>
      <c r="I163" s="20">
        <v>0.20400277747599221</v>
      </c>
      <c r="J163" s="20">
        <v>9.135571219664497E-3</v>
      </c>
      <c r="K163" s="20">
        <v>-0.26612276521613282</v>
      </c>
      <c r="L163" s="20">
        <v>-9.7076355378938481E-2</v>
      </c>
      <c r="M163" s="20">
        <v>7.986708481208081E-2</v>
      </c>
      <c r="N163" s="20">
        <v>0.12561061704552917</v>
      </c>
      <c r="O163" s="20" t="s">
        <v>27</v>
      </c>
      <c r="P163" s="20">
        <v>-0.24502893034528678</v>
      </c>
      <c r="Q163" s="20">
        <v>-0.39402169427652539</v>
      </c>
      <c r="R163" s="20">
        <v>-8.6935255082908114E-2</v>
      </c>
      <c r="S163" s="20">
        <v>-0.34787455910196163</v>
      </c>
      <c r="T163" s="20">
        <v>-0.42789915819241214</v>
      </c>
    </row>
    <row r="164" spans="1:20" ht="16.5" x14ac:dyDescent="0.3">
      <c r="A164" s="18">
        <v>211</v>
      </c>
      <c r="B164" s="20"/>
      <c r="C164" s="20">
        <v>-0.63307121497397267</v>
      </c>
      <c r="D164" s="20">
        <v>-4</v>
      </c>
      <c r="E164" s="20">
        <v>-0.42059887614502373</v>
      </c>
      <c r="F164" s="20">
        <v>-0.7996547942249953</v>
      </c>
      <c r="G164" s="20">
        <v>-4</v>
      </c>
      <c r="H164" s="20">
        <v>-0.68393570916585644</v>
      </c>
      <c r="I164" s="20">
        <v>-0.64624497527196145</v>
      </c>
      <c r="J164" s="20">
        <v>-0.35891621892509118</v>
      </c>
      <c r="K164" s="20">
        <v>-4</v>
      </c>
      <c r="L164" s="20">
        <v>-1.2324723247232474</v>
      </c>
      <c r="M164" s="20">
        <v>-0.16590804077900859</v>
      </c>
      <c r="N164" s="20">
        <v>-4</v>
      </c>
      <c r="O164" s="20" t="s">
        <v>27</v>
      </c>
      <c r="P164" s="20">
        <v>-0.65466213794398265</v>
      </c>
      <c r="Q164" s="20">
        <v>-4</v>
      </c>
      <c r="R164" s="20">
        <v>-0.69019940325762608</v>
      </c>
      <c r="S164" s="20">
        <v>0.20955511345615999</v>
      </c>
      <c r="T164" s="20">
        <v>-4</v>
      </c>
    </row>
    <row r="165" spans="1:20" ht="16.5" x14ac:dyDescent="0.3">
      <c r="A165" s="18">
        <v>213</v>
      </c>
      <c r="B165" s="20"/>
      <c r="C165" s="20">
        <v>-4</v>
      </c>
      <c r="D165" s="20">
        <v>2.543117218020515</v>
      </c>
      <c r="E165" s="20">
        <v>-0.22815795550765924</v>
      </c>
      <c r="F165" s="20">
        <v>-0.40410651036516287</v>
      </c>
      <c r="G165" s="20">
        <v>0.31294657827533695</v>
      </c>
      <c r="H165" s="20">
        <v>0.18334264382153495</v>
      </c>
      <c r="I165" s="20">
        <v>-4</v>
      </c>
      <c r="J165" s="20">
        <v>-9.6022083107408771E-2</v>
      </c>
      <c r="K165" s="20">
        <v>1.3918027392656794E-2</v>
      </c>
      <c r="L165" s="20">
        <v>8.0329264831109928E-2</v>
      </c>
      <c r="M165" s="20">
        <v>0.1290221099302987</v>
      </c>
      <c r="N165" s="20">
        <v>0.25364680860901123</v>
      </c>
      <c r="O165" s="20" t="s">
        <v>27</v>
      </c>
      <c r="P165" s="20">
        <v>-4</v>
      </c>
      <c r="Q165" s="20">
        <v>1.2285720452880566E-2</v>
      </c>
      <c r="R165" s="20">
        <v>0.23915347366018316</v>
      </c>
      <c r="S165" s="20">
        <v>2.1125046852925062</v>
      </c>
      <c r="T165" s="20">
        <v>-0.18275498277424412</v>
      </c>
    </row>
    <row r="166" spans="1:20" ht="16.5" x14ac:dyDescent="0.3">
      <c r="A166" s="18">
        <v>215</v>
      </c>
      <c r="B166" s="20"/>
      <c r="C166" s="20">
        <v>-5.7149185956362814E-2</v>
      </c>
      <c r="D166" s="20">
        <v>-0.48788561091545934</v>
      </c>
      <c r="E166" s="20">
        <v>-0.61303979678238818</v>
      </c>
      <c r="F166" s="20">
        <v>-1.1412646757403047</v>
      </c>
      <c r="G166" s="20">
        <v>-8.9457528310160808E-2</v>
      </c>
      <c r="H166" s="20">
        <v>0.99960462310378562</v>
      </c>
      <c r="I166" s="20">
        <v>-4</v>
      </c>
      <c r="J166" s="20">
        <v>-4.0091355712196606E-3</v>
      </c>
      <c r="K166" s="20">
        <v>-0.77953088499891432</v>
      </c>
      <c r="L166" s="20">
        <v>-0.69138518308260011</v>
      </c>
      <c r="M166" s="20">
        <v>0.27648718528495164</v>
      </c>
      <c r="N166" s="20">
        <v>-0.84888706318763862</v>
      </c>
      <c r="O166" s="20" t="s">
        <v>27</v>
      </c>
      <c r="P166" s="20">
        <v>-0.48398163477785966</v>
      </c>
      <c r="Q166" s="20">
        <v>-4</v>
      </c>
      <c r="R166" s="20">
        <v>0.19024016434871949</v>
      </c>
      <c r="S166" s="20">
        <v>-0.13643571778681185</v>
      </c>
      <c r="T166" s="20">
        <v>-4</v>
      </c>
    </row>
    <row r="167" spans="1:20" ht="16.5" x14ac:dyDescent="0.3">
      <c r="A167" s="18">
        <v>217</v>
      </c>
      <c r="B167" s="20"/>
      <c r="C167" s="20">
        <v>-0.32295935319525931</v>
      </c>
      <c r="D167" s="20">
        <v>-0.87277485903431284</v>
      </c>
      <c r="E167" s="20">
        <v>-0.22815795550765924</v>
      </c>
      <c r="F167" s="20">
        <v>-0.2422913033315956</v>
      </c>
      <c r="G167" s="20">
        <v>3.4359119869992516E-2</v>
      </c>
      <c r="H167" s="20">
        <v>-0.22478834581959076</v>
      </c>
      <c r="I167" s="20">
        <v>-0.45730103021686047</v>
      </c>
      <c r="J167" s="20">
        <v>-0.54294211399746939</v>
      </c>
      <c r="K167" s="20">
        <v>-0.26612276521613282</v>
      </c>
      <c r="L167" s="20">
        <v>-0.6470337780300881</v>
      </c>
      <c r="M167" s="20">
        <v>-1.8442965424354949E-2</v>
      </c>
      <c r="N167" s="20">
        <v>-0.57858843655362135</v>
      </c>
      <c r="O167" s="20" t="s">
        <v>27</v>
      </c>
      <c r="P167" s="20">
        <v>-4.0212326545938606E-2</v>
      </c>
      <c r="Q167" s="20">
        <v>0.4693815620234616</v>
      </c>
      <c r="R167" s="20">
        <v>-0.23367518301729875</v>
      </c>
      <c r="S167" s="20">
        <v>0.22877682630299179</v>
      </c>
      <c r="T167" s="20">
        <v>-9.5203491553469841E-2</v>
      </c>
    </row>
    <row r="168" spans="1:20" ht="16.5" x14ac:dyDescent="0.3">
      <c r="A168" s="18">
        <v>219</v>
      </c>
      <c r="B168" s="20"/>
      <c r="C168" s="20">
        <v>-0.27865765865544312</v>
      </c>
      <c r="D168" s="20">
        <v>-6.774050766891658E-3</v>
      </c>
      <c r="E168" s="20">
        <v>0.233700254022015</v>
      </c>
      <c r="F168" s="20">
        <v>-4.4517161401679391E-2</v>
      </c>
      <c r="G168" s="20">
        <v>-0.80140325534604184</v>
      </c>
      <c r="H168" s="20">
        <v>-0.27580471952473146</v>
      </c>
      <c r="I168" s="20">
        <v>-0.83518892032706171</v>
      </c>
      <c r="J168" s="20">
        <v>-0.3194820985524387</v>
      </c>
      <c r="K168" s="20">
        <v>-0.21944929978133446</v>
      </c>
      <c r="L168" s="20">
        <v>-0.1857791654839627</v>
      </c>
      <c r="M168" s="20">
        <v>0.22733216016673377</v>
      </c>
      <c r="N168" s="20">
        <v>-0.44343912323661255</v>
      </c>
      <c r="O168" s="20" t="s">
        <v>27</v>
      </c>
      <c r="P168" s="20">
        <v>9.6332075986959712E-2</v>
      </c>
      <c r="Q168" s="20">
        <v>-0.95269438952945795</v>
      </c>
      <c r="R168" s="20">
        <v>-1.391290170055272</v>
      </c>
      <c r="S168" s="20">
        <v>-1.116743072975233</v>
      </c>
      <c r="T168" s="20">
        <v>-0.23528587750670871</v>
      </c>
    </row>
    <row r="169" spans="1:20" ht="16.5" x14ac:dyDescent="0.3">
      <c r="A169" s="18">
        <v>221</v>
      </c>
      <c r="B169" s="20"/>
      <c r="C169" s="20">
        <v>-0.23435596411562695</v>
      </c>
      <c r="D169" s="20">
        <v>1.3884494736639532</v>
      </c>
      <c r="E169" s="20">
        <v>-0.72850434916480633</v>
      </c>
      <c r="F169" s="20">
        <v>0.38699005735450093</v>
      </c>
      <c r="G169" s="20">
        <v>1.1590270075063842</v>
      </c>
      <c r="H169" s="20">
        <v>-0.73495208287099723</v>
      </c>
      <c r="I169" s="20">
        <v>-0.69348096153573602</v>
      </c>
      <c r="J169" s="20">
        <v>7.4859105174085283E-2</v>
      </c>
      <c r="K169" s="20">
        <v>-4</v>
      </c>
      <c r="L169" s="20">
        <v>0.34643769514618206</v>
      </c>
      <c r="M169" s="20">
        <v>-0.3625281412518801</v>
      </c>
      <c r="N169" s="20">
        <v>-0.3082898099196037</v>
      </c>
      <c r="O169" s="20" t="s">
        <v>27</v>
      </c>
      <c r="P169" s="20">
        <v>-0.58638993667753325</v>
      </c>
      <c r="Q169" s="20">
        <v>-4</v>
      </c>
      <c r="R169" s="20">
        <v>0.72828656677481918</v>
      </c>
      <c r="S169" s="20">
        <v>-0.44398312333612061</v>
      </c>
      <c r="T169" s="20">
        <v>-4</v>
      </c>
    </row>
    <row r="170" spans="1:20" ht="16.5" x14ac:dyDescent="0.3">
      <c r="A170" s="18">
        <v>223</v>
      </c>
      <c r="B170" s="20">
        <v>-0.33465346897559078</v>
      </c>
      <c r="C170" s="20">
        <v>-0.10145088049617899</v>
      </c>
      <c r="D170" s="20">
        <v>-5.4885206781748422E-2</v>
      </c>
      <c r="E170" s="20">
        <v>0.3876529905319066</v>
      </c>
      <c r="F170" s="20">
        <v>-0.65581905463960166</v>
      </c>
      <c r="G170" s="20">
        <v>0.39549101039543916</v>
      </c>
      <c r="H170" s="20">
        <v>-0.22478834581959076</v>
      </c>
      <c r="I170" s="20">
        <v>0.4874186950586436</v>
      </c>
      <c r="J170" s="20">
        <v>-0.28004797817978699</v>
      </c>
      <c r="K170" s="20">
        <v>0.38730575087104385</v>
      </c>
      <c r="L170" s="20">
        <v>-0.26561169457848449</v>
      </c>
      <c r="M170" s="20">
        <v>-6.7597990542572831E-2</v>
      </c>
      <c r="N170" s="20">
        <v>-0.43632600148308576</v>
      </c>
      <c r="O170" s="20" t="s">
        <v>27</v>
      </c>
      <c r="P170" s="20">
        <v>-6.076225912713909E-3</v>
      </c>
      <c r="Q170" s="20">
        <v>0.16465100097640781</v>
      </c>
      <c r="R170" s="20">
        <v>-0.24997961945445332</v>
      </c>
      <c r="S170" s="20">
        <v>-0.38631798479562524</v>
      </c>
      <c r="T170" s="20">
        <v>-0.19151013189632157</v>
      </c>
    </row>
    <row r="171" spans="1:20" ht="16.5" x14ac:dyDescent="0.3">
      <c r="A171" s="18">
        <v>225</v>
      </c>
      <c r="B171" s="20"/>
      <c r="C171" s="20">
        <v>0.43016945398161527</v>
      </c>
      <c r="D171" s="20">
        <v>8.9448261262821877E-2</v>
      </c>
      <c r="E171" s="20">
        <v>0.61858209529674346</v>
      </c>
      <c r="F171" s="20">
        <v>-0.22431183588342141</v>
      </c>
      <c r="G171" s="20">
        <v>-4</v>
      </c>
      <c r="H171" s="20">
        <v>-0.12275559840930933</v>
      </c>
      <c r="I171" s="20">
        <v>0.53465468132241889</v>
      </c>
      <c r="J171" s="20">
        <v>-4</v>
      </c>
      <c r="K171" s="20">
        <v>0.57399961261023735</v>
      </c>
      <c r="L171" s="20">
        <v>-4</v>
      </c>
      <c r="M171" s="20">
        <v>0.32564221040316954</v>
      </c>
      <c r="N171" s="20">
        <v>-4</v>
      </c>
      <c r="O171" s="20" t="s">
        <v>27</v>
      </c>
      <c r="P171" s="20">
        <v>-4</v>
      </c>
      <c r="Q171" s="20">
        <v>-4</v>
      </c>
      <c r="R171" s="20">
        <v>0.40219783803172882</v>
      </c>
      <c r="S171" s="20">
        <v>-0.92452594450691505</v>
      </c>
      <c r="T171" s="20">
        <v>-4</v>
      </c>
    </row>
    <row r="172" spans="1:20" ht="16.5" x14ac:dyDescent="0.3">
      <c r="A172" s="18">
        <v>227</v>
      </c>
      <c r="B172" s="20">
        <v>1.1314851434341728</v>
      </c>
      <c r="C172" s="20">
        <v>2.6452541809724224</v>
      </c>
      <c r="D172" s="20">
        <v>0.42622635336681858</v>
      </c>
      <c r="E172" s="20">
        <v>2.1581094603956581</v>
      </c>
      <c r="F172" s="20">
        <v>0.65668206907711391</v>
      </c>
      <c r="G172" s="20">
        <v>0.78757706296592467</v>
      </c>
      <c r="H172" s="20">
        <v>0.74452275457808204</v>
      </c>
      <c r="I172" s="20">
        <v>0.95977855769639531</v>
      </c>
      <c r="J172" s="20">
        <v>0.53492384285503003</v>
      </c>
      <c r="K172" s="20">
        <v>1.3918027392656794E-2</v>
      </c>
      <c r="L172" s="20">
        <v>4.4848140789100238E-2</v>
      </c>
      <c r="M172" s="20">
        <v>0.52226231087604102</v>
      </c>
      <c r="N172" s="20">
        <v>0.83692279239820733</v>
      </c>
      <c r="O172" s="20" t="s">
        <v>27</v>
      </c>
      <c r="P172" s="20">
        <v>0.26701257915308318</v>
      </c>
      <c r="Q172" s="20">
        <v>0.4693815620234616</v>
      </c>
      <c r="R172" s="20">
        <v>0.97285311333213764</v>
      </c>
      <c r="S172" s="20">
        <v>1.3436361714192355</v>
      </c>
      <c r="T172" s="20">
        <v>8.8654640010156188E-2</v>
      </c>
    </row>
    <row r="173" spans="1:20" ht="16.5" x14ac:dyDescent="0.3">
      <c r="A173" s="18">
        <v>229</v>
      </c>
      <c r="B173" s="20">
        <v>-0.33465346897559078</v>
      </c>
      <c r="C173" s="20">
        <v>-0.10145088049617899</v>
      </c>
      <c r="D173" s="20">
        <v>0.13755941727767798</v>
      </c>
      <c r="E173" s="20">
        <v>-0.38211069201755082</v>
      </c>
      <c r="F173" s="20">
        <v>-4.4517161401679391E-2</v>
      </c>
      <c r="G173" s="20">
        <v>0.64312430675574583</v>
      </c>
      <c r="H173" s="20">
        <v>0.18334264382153495</v>
      </c>
      <c r="I173" s="20">
        <v>-0.26835708516175949</v>
      </c>
      <c r="J173" s="20">
        <v>2.2280278010548656E-2</v>
      </c>
      <c r="K173" s="20">
        <v>0.52732614717543902</v>
      </c>
      <c r="L173" s="20">
        <v>-3.498438830542154E-2</v>
      </c>
      <c r="M173" s="20">
        <v>-6.7597990542572831E-2</v>
      </c>
      <c r="N173" s="20">
        <v>-0.44343912323661255</v>
      </c>
      <c r="O173" s="20" t="s">
        <v>27</v>
      </c>
      <c r="P173" s="20">
        <v>-0.24502893034528678</v>
      </c>
      <c r="Q173" s="20">
        <v>-3.8502706388295178E-2</v>
      </c>
      <c r="R173" s="20">
        <v>-0.47824172957461719</v>
      </c>
      <c r="S173" s="20">
        <v>7.5003123528337393E-2</v>
      </c>
      <c r="T173" s="20">
        <v>-0.23528587750670871</v>
      </c>
    </row>
    <row r="174" spans="1:20" ht="16.5" x14ac:dyDescent="0.3">
      <c r="A174" s="18">
        <v>231</v>
      </c>
      <c r="B174" s="20" t="s">
        <v>37</v>
      </c>
      <c r="C174" s="20">
        <v>1.582013512016835</v>
      </c>
      <c r="D174" s="20">
        <v>-4</v>
      </c>
      <c r="E174" s="20">
        <v>-4</v>
      </c>
      <c r="F174" s="20">
        <v>-4</v>
      </c>
      <c r="G174" s="20">
        <v>-4</v>
      </c>
      <c r="H174" s="20">
        <v>-4</v>
      </c>
      <c r="I174" s="20">
        <v>-4</v>
      </c>
      <c r="J174" s="20">
        <v>-4</v>
      </c>
      <c r="K174" s="20">
        <v>-4</v>
      </c>
      <c r="L174" s="20">
        <v>-4</v>
      </c>
      <c r="M174" s="20">
        <v>-4</v>
      </c>
      <c r="N174" s="20">
        <v>-4</v>
      </c>
      <c r="O174" s="20" t="s">
        <v>27</v>
      </c>
      <c r="P174" s="20">
        <v>-4</v>
      </c>
      <c r="Q174" s="20">
        <v>-4</v>
      </c>
      <c r="R174" s="20">
        <v>-4</v>
      </c>
      <c r="S174" s="20">
        <v>-4</v>
      </c>
      <c r="T174" s="20">
        <v>-4</v>
      </c>
    </row>
    <row r="175" spans="1:20" ht="16.5" x14ac:dyDescent="0.3">
      <c r="A175" s="18">
        <v>232</v>
      </c>
      <c r="B175" s="20"/>
      <c r="C175" s="20"/>
      <c r="D175" s="20"/>
      <c r="E175" s="20"/>
      <c r="F175" s="20"/>
      <c r="G175" s="20"/>
      <c r="H175" s="20"/>
      <c r="I175" s="20"/>
      <c r="J175" s="20"/>
      <c r="K175" s="20" t="s">
        <v>29</v>
      </c>
      <c r="L175" s="20"/>
      <c r="M175" s="20"/>
      <c r="N175" s="20"/>
      <c r="O175" s="20"/>
      <c r="P175" s="20"/>
      <c r="Q175" s="20"/>
      <c r="R175" s="20"/>
      <c r="S175" s="20"/>
      <c r="T175" s="20"/>
    </row>
    <row r="176" spans="1:20" ht="16.5" x14ac:dyDescent="0.3">
      <c r="A176" s="18">
        <v>233</v>
      </c>
      <c r="B176" s="20"/>
      <c r="C176" s="20"/>
      <c r="D176" s="20"/>
      <c r="E176" s="20"/>
      <c r="F176" s="20"/>
      <c r="G176" s="20"/>
      <c r="H176" s="20"/>
      <c r="I176" s="20"/>
      <c r="J176" s="20"/>
      <c r="K176" s="20" t="s">
        <v>29</v>
      </c>
      <c r="L176" s="20"/>
      <c r="M176" s="20"/>
      <c r="N176" s="20"/>
      <c r="O176" s="20"/>
      <c r="P176" s="20"/>
      <c r="Q176" s="20"/>
      <c r="R176" s="20"/>
      <c r="S176" s="20"/>
      <c r="T176" s="20"/>
    </row>
    <row r="177" spans="1:20" ht="16.5" x14ac:dyDescent="0.3">
      <c r="A177" s="18">
        <v>234</v>
      </c>
      <c r="B177" s="20"/>
      <c r="C177" s="20"/>
      <c r="D177" s="20"/>
      <c r="E177" s="20"/>
      <c r="F177" s="20"/>
      <c r="G177" s="20"/>
      <c r="H177" s="20"/>
      <c r="I177" s="20"/>
      <c r="J177" s="20"/>
      <c r="K177" s="20" t="s">
        <v>29</v>
      </c>
      <c r="L177" s="20"/>
      <c r="M177" s="20"/>
      <c r="N177" s="20"/>
      <c r="O177" s="20"/>
      <c r="P177" s="20"/>
      <c r="Q177" s="20"/>
      <c r="R177" s="20"/>
      <c r="S177" s="20"/>
      <c r="T177" s="20"/>
    </row>
    <row r="178" spans="1:20" ht="16.5" x14ac:dyDescent="0.3">
      <c r="A178" s="18">
        <v>235</v>
      </c>
      <c r="B178" s="20"/>
      <c r="C178" s="20"/>
      <c r="D178" s="20"/>
      <c r="E178" s="20"/>
      <c r="F178" s="20"/>
      <c r="G178" s="20"/>
      <c r="H178" s="20"/>
      <c r="I178" s="20"/>
      <c r="J178" s="20"/>
      <c r="K178" s="20" t="s">
        <v>29</v>
      </c>
      <c r="L178" s="20"/>
      <c r="M178" s="20"/>
      <c r="N178" s="20"/>
      <c r="O178" s="20"/>
      <c r="P178" s="20"/>
      <c r="Q178" s="20"/>
      <c r="R178" s="20"/>
      <c r="S178" s="20"/>
      <c r="T178" s="20"/>
    </row>
    <row r="179" spans="1:20" ht="16.5" x14ac:dyDescent="0.3">
      <c r="A179" s="18">
        <v>237</v>
      </c>
      <c r="B179" s="20"/>
      <c r="C179" s="20"/>
      <c r="D179" s="20"/>
      <c r="E179" s="20"/>
      <c r="F179" s="20"/>
      <c r="G179" s="20"/>
      <c r="H179" s="20"/>
      <c r="I179" s="20"/>
      <c r="J179" s="20"/>
      <c r="K179" s="20" t="s">
        <v>29</v>
      </c>
      <c r="L179" s="20"/>
      <c r="M179" s="20"/>
      <c r="N179" s="20"/>
      <c r="O179" s="20"/>
      <c r="P179" s="20"/>
      <c r="Q179" s="20"/>
      <c r="R179" s="20"/>
      <c r="S179" s="20"/>
      <c r="T179" s="20"/>
    </row>
    <row r="180" spans="1:20" ht="16.5" x14ac:dyDescent="0.3">
      <c r="A180" s="18">
        <v>238</v>
      </c>
      <c r="B180" s="20"/>
      <c r="C180" s="20"/>
      <c r="D180" s="20"/>
      <c r="E180" s="20"/>
      <c r="F180" s="20"/>
      <c r="G180" s="20"/>
      <c r="H180" s="20"/>
      <c r="I180" s="20"/>
      <c r="J180" s="20"/>
      <c r="K180" s="20" t="s">
        <v>29</v>
      </c>
      <c r="L180" s="20"/>
      <c r="M180" s="20"/>
      <c r="N180" s="20"/>
      <c r="O180" s="20"/>
      <c r="P180" s="20"/>
      <c r="Q180" s="20"/>
      <c r="R180" s="20"/>
      <c r="S180" s="20"/>
      <c r="T180" s="20"/>
    </row>
    <row r="182" spans="1:20" ht="18.75" customHeight="1" x14ac:dyDescent="0.25">
      <c r="A182" s="21" t="s">
        <v>32</v>
      </c>
      <c r="B182" s="21"/>
    </row>
    <row r="183" spans="1:20" ht="18.75" customHeight="1" x14ac:dyDescent="0.25">
      <c r="A183" s="21" t="s">
        <v>33</v>
      </c>
      <c r="B183" s="21"/>
    </row>
    <row r="184" spans="1:20" ht="18.75" customHeight="1" x14ac:dyDescent="0.25">
      <c r="A184" s="21" t="s">
        <v>34</v>
      </c>
      <c r="B184" s="21"/>
    </row>
    <row r="185" spans="1:20" ht="36" customHeight="1" x14ac:dyDescent="0.25">
      <c r="A185" s="41" t="s">
        <v>42</v>
      </c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</row>
  </sheetData>
  <sheetProtection algorithmName="SHA-512" hashValue="2QSiy0kCSCTjog2NVf6b5GZRT0ac+2yhPmzBbvB6hnXKn1iWDpJR1+HF3ily0wVEmG8Rl4iQtEaZ+uaF0rLeTA==" saltValue="im001LwxvIiAQ7+qXA/Bzg==" spinCount="100000" sheet="1" objects="1" scenarios="1" sort="0" autoFilter="0"/>
  <mergeCells count="3">
    <mergeCell ref="A4:T4"/>
    <mergeCell ref="A1:T3"/>
    <mergeCell ref="A185:T185"/>
  </mergeCells>
  <conditionalFormatting sqref="B6:T180">
    <cfRule type="cellIs" dxfId="1" priority="1" operator="equal">
      <formula>-4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portrait" horizontalDpi="4294967293" verticalDpi="4294967293" r:id="rId1"/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6E3BF-D3B3-481C-82F1-E7CAEA401DA0}">
  <sheetPr>
    <pageSetUpPr fitToPage="1"/>
  </sheetPr>
  <dimension ref="A1:U11"/>
  <sheetViews>
    <sheetView zoomScaleNormal="100" workbookViewId="0">
      <selection activeCell="C16" sqref="C16"/>
    </sheetView>
  </sheetViews>
  <sheetFormatPr baseColWidth="10" defaultRowHeight="15" x14ac:dyDescent="0.25"/>
  <cols>
    <col min="1" max="1" width="11.85546875" bestFit="1" customWidth="1"/>
    <col min="2" max="2" width="18.7109375" bestFit="1" customWidth="1"/>
    <col min="3" max="3" width="19.85546875" bestFit="1" customWidth="1"/>
    <col min="4" max="4" width="24.85546875" bestFit="1" customWidth="1"/>
    <col min="5" max="5" width="28.42578125" bestFit="1" customWidth="1"/>
  </cols>
  <sheetData>
    <row r="1" spans="1:21" x14ac:dyDescent="0.25">
      <c r="A1" s="33" t="s">
        <v>38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3" spans="1:21" x14ac:dyDescent="0.25">
      <c r="A3" s="18" t="s">
        <v>43</v>
      </c>
      <c r="B3" s="18" t="s">
        <v>2</v>
      </c>
      <c r="C3" s="18" t="s">
        <v>44</v>
      </c>
      <c r="D3" s="18" t="s">
        <v>45</v>
      </c>
      <c r="E3" s="18" t="s">
        <v>46</v>
      </c>
    </row>
    <row r="4" spans="1:21" ht="16.5" x14ac:dyDescent="0.3">
      <c r="A4" s="18">
        <v>19</v>
      </c>
      <c r="B4" s="20" t="s">
        <v>58</v>
      </c>
      <c r="C4" s="20" t="s">
        <v>48</v>
      </c>
      <c r="D4" s="22">
        <v>6.4799999999999996E-2</v>
      </c>
      <c r="E4" s="20" t="s">
        <v>57</v>
      </c>
    </row>
    <row r="5" spans="1:21" ht="16.5" x14ac:dyDescent="0.3">
      <c r="A5" s="18">
        <v>32</v>
      </c>
      <c r="B5" s="20" t="s">
        <v>52</v>
      </c>
      <c r="C5" s="20" t="s">
        <v>48</v>
      </c>
      <c r="D5" s="7">
        <v>0.151</v>
      </c>
      <c r="E5" s="20" t="s">
        <v>53</v>
      </c>
    </row>
    <row r="6" spans="1:21" ht="16.5" x14ac:dyDescent="0.3">
      <c r="A6" s="18">
        <v>37</v>
      </c>
      <c r="B6" s="20" t="s">
        <v>47</v>
      </c>
      <c r="C6" s="20" t="s">
        <v>48</v>
      </c>
      <c r="D6" s="7">
        <v>0.247</v>
      </c>
      <c r="E6" s="20" t="s">
        <v>49</v>
      </c>
    </row>
    <row r="7" spans="1:21" ht="16.5" x14ac:dyDescent="0.3">
      <c r="A7" s="18">
        <v>37</v>
      </c>
      <c r="B7" s="20" t="s">
        <v>54</v>
      </c>
      <c r="C7" s="20" t="s">
        <v>48</v>
      </c>
      <c r="D7" s="7">
        <v>7.3999999999999996E-2</v>
      </c>
      <c r="E7" s="20" t="s">
        <v>49</v>
      </c>
    </row>
    <row r="8" spans="1:21" ht="16.5" x14ac:dyDescent="0.3">
      <c r="A8" s="18">
        <v>94</v>
      </c>
      <c r="B8" s="20" t="s">
        <v>50</v>
      </c>
      <c r="C8" s="20" t="s">
        <v>48</v>
      </c>
      <c r="D8" s="7">
        <v>0.23599999999999999</v>
      </c>
      <c r="E8" s="20" t="s">
        <v>51</v>
      </c>
    </row>
    <row r="9" spans="1:21" ht="16.5" x14ac:dyDescent="0.3">
      <c r="A9" s="18">
        <v>153</v>
      </c>
      <c r="B9" s="20" t="s">
        <v>56</v>
      </c>
      <c r="C9" s="20" t="s">
        <v>48</v>
      </c>
      <c r="D9" s="7">
        <v>4.2999999999999997E-2</v>
      </c>
      <c r="E9" s="20" t="s">
        <v>57</v>
      </c>
    </row>
    <row r="10" spans="1:21" ht="16.5" x14ac:dyDescent="0.3">
      <c r="A10" s="18">
        <v>159</v>
      </c>
      <c r="B10" s="20" t="s">
        <v>55</v>
      </c>
      <c r="C10" s="20" t="s">
        <v>48</v>
      </c>
      <c r="D10" s="7">
        <v>0.04</v>
      </c>
      <c r="E10" s="20" t="s">
        <v>49</v>
      </c>
    </row>
    <row r="11" spans="1:21" ht="16.5" x14ac:dyDescent="0.3">
      <c r="A11" s="18">
        <v>207</v>
      </c>
      <c r="B11" s="20" t="s">
        <v>59</v>
      </c>
      <c r="C11" s="20" t="s">
        <v>48</v>
      </c>
      <c r="D11" s="7">
        <v>0.14699999999999999</v>
      </c>
      <c r="E11" s="20" t="s">
        <v>57</v>
      </c>
    </row>
  </sheetData>
  <sheetProtection algorithmName="SHA-512" hashValue="l8sj7THEvBAuRqYDPgj2iPmpSUhDVPHdShc4H/29hTZhXsTlBEfFtGW4+KNJZ0mG6nQMWN//kP8Vltl9NAtQZw==" saltValue="URTk1cIyGm6SlwIdrwg92Q==" spinCount="100000" sheet="1" objects="1" scenarios="1" sort="0" autoFilter="0"/>
  <sortState xmlns:xlrd2="http://schemas.microsoft.com/office/spreadsheetml/2017/richdata2" ref="A4:E11">
    <sortCondition ref="A3:A11"/>
  </sortState>
  <mergeCells count="1">
    <mergeCell ref="A1:U1"/>
  </mergeCells>
  <conditionalFormatting sqref="B4:E11">
    <cfRule type="cellIs" dxfId="0" priority="1" operator="equal">
      <formula>-4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RobustMeans_CVs</vt:lpstr>
      <vt:lpstr>Concentrations</vt:lpstr>
      <vt:lpstr>z scores</vt:lpstr>
      <vt:lpstr>Preliminary False positives</vt:lpstr>
      <vt:lpstr>'Preliminary False positives'!Área_de_impresión</vt:lpstr>
      <vt:lpstr>RobustMeans_CVs!Área_de_impresión</vt:lpstr>
      <vt:lpstr>'z scores'!Área_de_impresión</vt:lpstr>
      <vt:lpstr>Concentrations!Títulos_a_imprimir</vt:lpstr>
      <vt:lpstr>'z scores'!Títulos_a_imprimir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2023-05-02T13:43:45Z</cp:lastPrinted>
  <dcterms:created xsi:type="dcterms:W3CDTF">2015-06-05T18:19:34Z</dcterms:created>
  <dcterms:modified xsi:type="dcterms:W3CDTF">2023-05-02T13:46:57Z</dcterms:modified>
</cp:coreProperties>
</file>