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EURL\EUPT\EUPT27\"/>
    </mc:Choice>
  </mc:AlternateContent>
  <xr:revisionPtr revIDLastSave="0" documentId="8_{EDDB59F3-5A7A-4E84-8726-73AA39105F10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RobustMeans_CVs" sheetId="1" r:id="rId1"/>
    <sheet name="Concentrations reported" sheetId="2" r:id="rId2"/>
    <sheet name="z scores" sheetId="4" r:id="rId3"/>
    <sheet name="False positives" sheetId="5" r:id="rId4"/>
  </sheets>
  <definedNames>
    <definedName name="_xlnm.Print_Area" localSheetId="0">RobustMeans_CVs!$A$1:$M$31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<sst xmlns="http://schemas.openxmlformats.org/spreadsheetml/2006/main" count="2393" uniqueCount="269">
  <si>
    <t xml:space="preserve">Table 1. Assigned values (Robust mean, X*, mg/kg) </t>
  </si>
  <si>
    <t>and dispersion of the results (CVs*, %)</t>
  </si>
  <si>
    <t>Compound</t>
  </si>
  <si>
    <t>Robust Mean X* (mg/kg)</t>
  </si>
  <si>
    <t>CVs*(%)</t>
  </si>
  <si>
    <t>LabCode</t>
  </si>
  <si>
    <t>NA</t>
  </si>
  <si>
    <t>False negatives are highlighted in yellow.</t>
  </si>
  <si>
    <t>z scores were calculated using FFP RSD of 25 %.</t>
  </si>
  <si>
    <t>NA: Not analysed</t>
  </si>
  <si>
    <t>ND: Not detected</t>
  </si>
  <si>
    <t>Lab code</t>
  </si>
  <si>
    <t>Reporting limits</t>
  </si>
  <si>
    <t>Concentration mg/kg</t>
  </si>
  <si>
    <t>Determination technique</t>
  </si>
  <si>
    <t>LC-MS/MS QQQ</t>
  </si>
  <si>
    <t>GC-MS/MS (QQQ)</t>
  </si>
  <si>
    <t>Bifenthrin</t>
  </si>
  <si>
    <t>Cypermethrin (sum)</t>
  </si>
  <si>
    <t>Voluntary compounds</t>
  </si>
  <si>
    <t xml:space="preserve">Table 2. Concentrations reported for the pesticides present in the test item (mg/kg) </t>
  </si>
  <si>
    <t xml:space="preserve">Table 3. z scores of the evaluated pesticides using FFP RSD 25 %. </t>
  </si>
  <si>
    <t>z scores above 5,0 are indicated as &gt; 5,0</t>
  </si>
  <si>
    <t>Trichlorfon</t>
  </si>
  <si>
    <t>Cyfluthrin (sum)</t>
  </si>
  <si>
    <t xml:space="preserve">Table 4. Preliminary False positive results. </t>
  </si>
  <si>
    <t xml:space="preserve">EUPT-FV27 Preliminary Report </t>
  </si>
  <si>
    <t>July 2025</t>
  </si>
  <si>
    <t xml:space="preserve">The report presented here contains the EUPT-FV27 results submitted by participant laboratories and their evaluation.
The Final report will be published in October 2025 at the latest
</t>
  </si>
  <si>
    <t>Dicofol (sum)</t>
  </si>
  <si>
    <t>Fenhexamid</t>
  </si>
  <si>
    <t>Fenpyrazamine</t>
  </si>
  <si>
    <t>Flonicamid</t>
  </si>
  <si>
    <t>Flubendiamide</t>
  </si>
  <si>
    <t>Fludioxonil</t>
  </si>
  <si>
    <t>Formetanate</t>
  </si>
  <si>
    <t>Isofetamid</t>
  </si>
  <si>
    <t>Orthophenylphenol</t>
  </si>
  <si>
    <t>Parathion ethyl</t>
  </si>
  <si>
    <t>Pencycuron</t>
  </si>
  <si>
    <t>Phosmet</t>
  </si>
  <si>
    <t>Propamocarb</t>
  </si>
  <si>
    <t>Pyridalyl</t>
  </si>
  <si>
    <t>Spirotetramat</t>
  </si>
  <si>
    <t>Sulfoxaflor</t>
  </si>
  <si>
    <t>Tebufenozide</t>
  </si>
  <si>
    <t>Forchlorfenuron</t>
  </si>
  <si>
    <t>Tritosulfuron</t>
  </si>
  <si>
    <t>Alpha-Cypermethrin *</t>
  </si>
  <si>
    <t>*Not evaluated-For information purposes only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</si>
  <si>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</si>
  <si>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</si>
  <si>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</si>
  <si>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</si>
  <si>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</si>
  <si>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</si>
  <si>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</si>
  <si>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</si>
  <si>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</si>
  <si>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</si>
  <si>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</si>
  <si>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</si>
  <si>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</si>
  <si>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</si>
  <si>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</si>
  <si>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</si>
  <si>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</si>
  <si>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</si>
  <si>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</si>
  <si>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</si>
  <si>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</si>
  <si>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</si>
  <si>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</si>
  <si>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</si>
  <si>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</si>
  <si>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</si>
  <si>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</si>
  <si>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</si>
  <si>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</si>
  <si>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</si>
  <si>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</si>
  <si>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</si>
  <si>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</si>
  <si>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</si>
  <si>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</si>
  <si>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</si>
  <si>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</si>
  <si>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</si>
  <si>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</si>
  <si>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</si>
  <si>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</si>
  <si>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</si>
  <si>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</si>
  <si>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</si>
  <si>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</si>
  <si>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</si>
  <si>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</si>
  <si>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</si>
  <si>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</si>
  <si>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</si>
  <si>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</si>
  <si>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</si>
  <si>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</si>
  <si>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</si>
  <si>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</si>
  <si>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</si>
  <si>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</si>
  <si>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</si>
  <si>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</si>
  <si>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</si>
  <si>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</si>
  <si>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</si>
  <si>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</si>
  <si>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</si>
  <si>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</si>
  <si>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</si>
  <si>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</si>
  <si>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</si>
  <si>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</si>
  <si>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</si>
  <si>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</si>
  <si>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</si>
  <si>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</si>
  <si>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</si>
  <si>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</si>
  <si>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</si>
  <si>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</si>
  <si>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</si>
  <si>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</si>
  <si>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</si>
  <si>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</si>
  <si>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</si>
  <si>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</si>
  <si>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</si>
  <si>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</si>
  <si>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</si>
  <si>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</si>
  <si>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</si>
  <si>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</si>
  <si>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</si>
  <si>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</si>
  <si>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</si>
  <si>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</si>
  <si>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</si>
  <si>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</si>
  <si>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</si>
  <si>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</si>
  <si>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</si>
  <si>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</si>
  <si>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</si>
  <si>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</si>
  <si>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</si>
  <si>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</si>
  <si>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</si>
  <si>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</si>
  <si>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</si>
  <si>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</si>
  <si>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</si>
  <si>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</si>
  <si>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</si>
  <si>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</si>
  <si>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</si>
  <si>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</si>
  <si>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</si>
  <si>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</si>
  <si>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</si>
  <si>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</si>
  <si>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</si>
  <si>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</si>
  <si>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</si>
  <si>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</si>
  <si>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</si>
  <si>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</si>
  <si>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</si>
  <si>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</si>
  <si>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</si>
  <si>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</si>
  <si>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</si>
  <si>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</si>
  <si>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</si>
  <si>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</si>
  <si>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</si>
  <si>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</si>
  <si>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</si>
  <si>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</si>
  <si>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</si>
  <si>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</si>
  <si>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</si>
  <si>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</si>
  <si>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</si>
  <si>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</si>
  <si>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</si>
  <si>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</si>
  <si>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</si>
  <si>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</si>
  <si>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</si>
  <si>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</si>
  <si>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</si>
  <si>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</si>
  <si>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</si>
  <si>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</si>
  <si>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</si>
  <si>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</si>
  <si>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</si>
  <si>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</si>
  <si>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</si>
  <si>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</si>
  <si>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</si>
  <si>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</si>
  <si>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</si>
  <si>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</si>
  <si>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</si>
  <si>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</si>
  <si>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</si>
  <si>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</si>
  <si>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</si>
  <si>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No results reported</t>
  </si>
  <si>
    <t>170</t>
  </si>
  <si>
    <t>171</t>
  </si>
  <si>
    <t>173</t>
  </si>
  <si>
    <t>174</t>
  </si>
  <si>
    <t>175</t>
  </si>
  <si>
    <t>177</t>
  </si>
  <si>
    <t>178</t>
  </si>
  <si>
    <t>179</t>
  </si>
  <si>
    <t>180</t>
  </si>
  <si>
    <t>181</t>
  </si>
  <si>
    <t>182</t>
  </si>
  <si>
    <t>183</t>
  </si>
  <si>
    <t>Spirotetramat, BYI 03380-enol *</t>
  </si>
  <si>
    <t>ND</t>
  </si>
  <si>
    <t>162</t>
  </si>
  <si>
    <t>176</t>
  </si>
  <si>
    <t>Forchlorfenuron (voluntary)</t>
  </si>
  <si>
    <t>Tritosulfuron (voluntary)</t>
  </si>
  <si>
    <t>Alpha-Cypermethrin (informative)</t>
  </si>
  <si>
    <t>Spirotetramat, BYI 03380-enol (informative)</t>
  </si>
  <si>
    <t>NR</t>
  </si>
  <si>
    <t>NR: Not reported</t>
  </si>
  <si>
    <t>&gt;5,0</t>
  </si>
  <si>
    <t>Azinphos-Methyl</t>
  </si>
  <si>
    <t>Carbendazim (sum)</t>
  </si>
  <si>
    <t>Chlorobenzilate</t>
  </si>
  <si>
    <t>GC-Ion Trap</t>
  </si>
  <si>
    <t>Deltamethrin (cis-deltamethrin)</t>
  </si>
  <si>
    <t>Fenoxycarb</t>
  </si>
  <si>
    <t>Isocarbophos</t>
  </si>
  <si>
    <t>Isofenphos-Methyl</t>
  </si>
  <si>
    <t>Parathion-methyl</t>
  </si>
  <si>
    <t>GC-(HR)-TOF-MS</t>
  </si>
  <si>
    <t>Phosmet oxon</t>
  </si>
  <si>
    <t>Aldicarb-Sulfone</t>
  </si>
  <si>
    <t>Chlorpyrifos-Methyl</t>
  </si>
  <si>
    <t>Dinotefuran</t>
  </si>
  <si>
    <t>Endosulfansulfate</t>
  </si>
  <si>
    <t>Lambda-Cyhalothrin (sum)</t>
  </si>
  <si>
    <t>Mefentrifluconazole</t>
  </si>
  <si>
    <t>Quinoxyfen</t>
  </si>
  <si>
    <t>Triflumizole</t>
  </si>
  <si>
    <t>0.01</t>
  </si>
  <si>
    <t>0.005</t>
  </si>
  <si>
    <t>0.098</t>
  </si>
  <si>
    <t>0.071</t>
  </si>
  <si>
    <t>0.103</t>
  </si>
  <si>
    <t>0.078</t>
  </si>
  <si>
    <t>0.115</t>
  </si>
  <si>
    <t>0.043</t>
  </si>
  <si>
    <t>0.053</t>
  </si>
  <si>
    <t>0.037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</si>
</sst>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3" x14ac:knownFonts="1">
    <font>
      <sz val="11"/>
      <color theme="1"/>
      <name val="Calibri"/>
      <family val="2"/>
      <scheme val="minor"/>
    </font>
    <font>
      <b/>
      <u/>
      <sz val="20"/>
      <color rgb="FF336699"/>
      <name val="Century Gothic"/>
      <family val="2"/>
    </font>
    <font>
      <sz val="11"/>
      <color rgb="FF336699"/>
      <name val="Century Gothic"/>
      <family val="2"/>
    </font>
    <font>
      <sz val="9"/>
      <color rgb="FF336699"/>
      <name val="Century Gothic"/>
      <family val="2"/>
    </font>
    <font>
      <b/>
      <sz val="11"/>
      <color rgb="FF336699"/>
      <name val="Century Gothic"/>
      <family val="2"/>
    </font>
    <font>
      <b/>
      <sz val="10"/>
      <color rgb="FFF2F2F2"/>
      <name val="Century Gothic"/>
      <family val="2"/>
    </font>
    <font>
      <b/>
      <sz val="9"/>
      <color rgb="FF336699"/>
      <name val="Century Gothic"/>
      <family val="2"/>
    </font>
    <font>
      <b/>
      <sz val="10"/>
      <color theme="0"/>
      <name val="Century Gothic"/>
      <family val="2"/>
    </font>
    <font>
      <b/>
      <sz val="10"/>
      <color rgb="FF336699"/>
      <name val="Century Gothic"/>
      <family val="2"/>
    </font>
    <font>
      <sz val="10"/>
      <color rgb="FF336699"/>
      <name val="Century Gothic"/>
      <family val="2"/>
    </font>
    <font>
      <sz val="12"/>
      <color rgb="FF336699"/>
      <name val="Webdings"/>
      <family val="1"/>
      <charset val="2"/>
    </font>
    <font>
      <i/>
      <sz val="11"/>
      <color rgb="FF336699"/>
      <name val="Century Gothic"/>
      <family val="2"/>
    </font>
    <font>
      <b/>
      <i/>
      <sz val="10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n">
        <color indexed="64"/>
      </bottom>
      <diagonal/>
    </border>
    <border>
      <left/>
      <right style="thin">
        <color rgb="FF336699"/>
      </right>
      <top style="thin">
        <color rgb="FF336699"/>
      </top>
      <bottom style="thin">
        <color indexed="64"/>
      </bottom>
      <diagonal/>
    </border>
    <border>
      <left style="thin">
        <color rgb="FF336699"/>
      </left>
      <right style="thin">
        <color rgb="FF336699"/>
      </right>
      <top style="thin">
        <color indexed="64"/>
      </top>
      <bottom style="thin">
        <color indexed="64"/>
      </bottom>
      <diagonal/>
    </border>
    <border>
      <left/>
      <right style="thin">
        <color rgb="FF336699"/>
      </right>
      <top style="thin">
        <color indexed="64"/>
      </top>
      <bottom style="thin">
        <color indexed="64"/>
      </bottom>
      <diagonal/>
    </border>
    <border>
      <left style="thin">
        <color rgb="FF336699"/>
      </left>
      <right style="thin">
        <color rgb="FF336699"/>
      </right>
      <top style="thin">
        <color indexed="64"/>
      </top>
      <bottom style="thin">
        <color rgb="FF336699"/>
      </bottom>
      <diagonal/>
    </border>
    <border>
      <left/>
      <right style="thin">
        <color rgb="FF336699"/>
      </right>
      <top style="thin">
        <color indexed="64"/>
      </top>
      <bottom style="thin">
        <color rgb="FF33669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6699"/>
      </left>
      <right/>
      <top style="thin">
        <color rgb="FF336699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164" fontId="2" fillId="0" borderId="6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/>
    </xf>
    <xf numFmtId="0" fontId="6" fillId="0" borderId="0" xfId="0" applyFont="1" applyAlignment="1">
      <alignment horizontal="left" vertical="center" indent="3"/>
    </xf>
    <xf numFmtId="165" fontId="2" fillId="0" borderId="2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166" fontId="2" fillId="0" borderId="2" xfId="0" applyNumberFormat="1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6" xfId="0" applyFont="1" applyBorder="1"/>
    <xf numFmtId="164" fontId="11" fillId="0" borderId="4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0" fontId="11" fillId="0" borderId="4" xfId="0" applyFont="1" applyBorder="1"/>
    <xf numFmtId="165" fontId="11" fillId="0" borderId="5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2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165" fontId="11" fillId="0" borderId="11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4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2" fillId="0" borderId="8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Normal="100" workbookViewId="0">
      <selection activeCell="K7" sqref="K7"/>
    </sheetView>
  </sheetViews>
  <sheetFormatPr baseColWidth="10" defaultColWidth="9.140625" defaultRowHeight="15" x14ac:dyDescent="0.25"/>
  <cols>
    <col min="3" max="3" width="9.42578125" customWidth="1"/>
    <col min="5" max="5" width="32.5703125" customWidth="1"/>
    <col min="6" max="6" width="27.7109375" customWidth="1"/>
    <col min="7" max="7" width="11.5703125" customWidth="1"/>
    <col min="13" max="13" width="11" customWidth="1"/>
  </cols>
  <sheetData>
    <row r="1" spans="1:13" ht="25.5" x14ac:dyDescent="0.3">
      <c r="F1" s="1" t="s">
        <v>26</v>
      </c>
      <c r="J1" s="2" t="s">
        <v>27</v>
      </c>
    </row>
    <row r="3" spans="1:13" ht="48" customHeight="1" x14ac:dyDescent="0.25">
      <c r="A3" s="43" t="s">
        <v>28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3" x14ac:dyDescent="0.25">
      <c r="C4" s="3"/>
    </row>
    <row r="5" spans="1:13" x14ac:dyDescent="0.25">
      <c r="E5" s="48" t="s">
        <v>0</v>
      </c>
      <c r="F5" s="48"/>
      <c r="G5" s="48"/>
    </row>
    <row r="6" spans="1:13" x14ac:dyDescent="0.25">
      <c r="E6" s="48" t="s">
        <v>1</v>
      </c>
      <c r="F6" s="48"/>
      <c r="G6" s="48"/>
    </row>
    <row r="8" spans="1:13" x14ac:dyDescent="0.25">
      <c r="E8" s="4" t="s">
        <v>2</v>
      </c>
      <c r="F8" s="4" t="s">
        <v>3</v>
      </c>
      <c r="G8" s="4" t="s">
        <v>4</v>
      </c>
    </row>
    <row r="9" spans="1:13" ht="16.5" x14ac:dyDescent="0.3">
      <c r="E9" s="5" t="s">
        <v>17</v>
      </c>
      <c r="F9" s="6">
        <v>4.92545882320337E-2</v>
      </c>
      <c r="G9" s="7">
        <v>15.575366197603213</v>
      </c>
    </row>
    <row r="10" spans="1:13" ht="16.5" x14ac:dyDescent="0.3">
      <c r="E10" s="5" t="s">
        <v>18</v>
      </c>
      <c r="F10" s="6">
        <v>9.0304796437598506E-2</v>
      </c>
      <c r="G10" s="7">
        <v>20.837514234964758</v>
      </c>
    </row>
    <row r="11" spans="1:13" ht="16.5" x14ac:dyDescent="0.3">
      <c r="E11" s="8" t="s">
        <v>29</v>
      </c>
      <c r="F11" s="9">
        <v>0.18253978867634901</v>
      </c>
      <c r="G11" s="10">
        <v>41.51216532924871</v>
      </c>
    </row>
    <row r="12" spans="1:13" ht="16.5" x14ac:dyDescent="0.3">
      <c r="E12" s="8" t="s">
        <v>30</v>
      </c>
      <c r="F12" s="9">
        <v>1.9174901152199799</v>
      </c>
      <c r="G12" s="10">
        <v>19.56334510150247</v>
      </c>
    </row>
    <row r="13" spans="1:13" ht="16.5" x14ac:dyDescent="0.3">
      <c r="E13" s="8" t="s">
        <v>31</v>
      </c>
      <c r="F13" s="9">
        <v>8.4492887628042301E-2</v>
      </c>
      <c r="G13" s="10">
        <v>15.712762365069114</v>
      </c>
    </row>
    <row r="14" spans="1:13" ht="16.5" x14ac:dyDescent="0.3">
      <c r="E14" s="8" t="s">
        <v>32</v>
      </c>
      <c r="F14" s="9">
        <v>0.104849906286864</v>
      </c>
      <c r="G14" s="10">
        <v>13.477786815270177</v>
      </c>
    </row>
    <row r="15" spans="1:13" ht="16.5" x14ac:dyDescent="0.3">
      <c r="E15" s="8" t="s">
        <v>33</v>
      </c>
      <c r="F15" s="9">
        <v>0.145518693268437</v>
      </c>
      <c r="G15" s="10">
        <v>16.451045079734548</v>
      </c>
    </row>
    <row r="16" spans="1:13" ht="16.5" x14ac:dyDescent="0.3">
      <c r="E16" s="8" t="s">
        <v>34</v>
      </c>
      <c r="F16" s="9">
        <v>1.8623544348087</v>
      </c>
      <c r="G16" s="10">
        <v>19.187735562603212</v>
      </c>
    </row>
    <row r="17" spans="4:7" ht="16.5" x14ac:dyDescent="0.3">
      <c r="E17" s="8" t="s">
        <v>35</v>
      </c>
      <c r="F17" s="9">
        <v>0.154783431263949</v>
      </c>
      <c r="G17" s="10">
        <v>26.811183233789986</v>
      </c>
    </row>
    <row r="18" spans="4:7" ht="16.5" x14ac:dyDescent="0.3">
      <c r="E18" s="8" t="s">
        <v>36</v>
      </c>
      <c r="F18" s="9">
        <v>5.0712793166750099E-2</v>
      </c>
      <c r="G18" s="10">
        <v>15.860033451566155</v>
      </c>
    </row>
    <row r="19" spans="4:7" ht="16.5" x14ac:dyDescent="0.3">
      <c r="E19" s="8" t="s">
        <v>37</v>
      </c>
      <c r="F19" s="9">
        <v>0.10987649086630299</v>
      </c>
      <c r="G19" s="10">
        <v>16.799676528293642</v>
      </c>
    </row>
    <row r="20" spans="4:7" ht="16.5" x14ac:dyDescent="0.3">
      <c r="E20" s="11" t="s">
        <v>38</v>
      </c>
      <c r="F20" s="12">
        <v>7.0673226378257695E-2</v>
      </c>
      <c r="G20" s="13">
        <v>20.582596823618047</v>
      </c>
    </row>
    <row r="21" spans="4:7" ht="16.5" x14ac:dyDescent="0.3">
      <c r="E21" s="11" t="s">
        <v>39</v>
      </c>
      <c r="F21" s="9">
        <v>8.8301682619682895E-2</v>
      </c>
      <c r="G21" s="13">
        <v>16.873025234406423</v>
      </c>
    </row>
    <row r="22" spans="4:7" ht="16.5" x14ac:dyDescent="0.3">
      <c r="E22" s="11" t="s">
        <v>40</v>
      </c>
      <c r="F22" s="9">
        <v>0.13996829728642399</v>
      </c>
      <c r="G22" s="13">
        <v>19.307858236498792</v>
      </c>
    </row>
    <row r="23" spans="4:7" ht="16.5" x14ac:dyDescent="0.3">
      <c r="E23" s="11" t="s">
        <v>41</v>
      </c>
      <c r="F23" s="9">
        <v>4.5917739822135401E-2</v>
      </c>
      <c r="G23" s="13">
        <v>19.389700938115929</v>
      </c>
    </row>
    <row r="24" spans="4:7" ht="16.5" x14ac:dyDescent="0.3">
      <c r="E24" s="11" t="s">
        <v>42</v>
      </c>
      <c r="F24" s="9">
        <v>7.2117256157653797E-2</v>
      </c>
      <c r="G24" s="13">
        <v>19.725102035687463</v>
      </c>
    </row>
    <row r="25" spans="4:7" ht="16.5" x14ac:dyDescent="0.3">
      <c r="E25" s="11" t="s">
        <v>43</v>
      </c>
      <c r="F25" s="9">
        <v>0.19658278140785501</v>
      </c>
      <c r="G25" s="13">
        <v>16.906577399317733</v>
      </c>
    </row>
    <row r="26" spans="4:7" ht="15.75" x14ac:dyDescent="0.25">
      <c r="D26" s="26"/>
      <c r="E26" s="27" t="s">
        <v>229</v>
      </c>
      <c r="F26" s="28">
        <v>1.2954423989126799E-2</v>
      </c>
      <c r="G26" s="29">
        <v>70.81371860478464</v>
      </c>
    </row>
    <row r="27" spans="4:7" ht="16.5" x14ac:dyDescent="0.3">
      <c r="E27" s="11" t="s">
        <v>44</v>
      </c>
      <c r="F27" s="9">
        <v>6.7186342451947198E-2</v>
      </c>
      <c r="G27" s="13">
        <v>16.155146088974647</v>
      </c>
    </row>
    <row r="28" spans="4:7" ht="16.5" x14ac:dyDescent="0.3">
      <c r="E28" s="11" t="s">
        <v>45</v>
      </c>
      <c r="F28" s="9">
        <v>0.489359739446459</v>
      </c>
      <c r="G28" s="13">
        <v>16.639147636541121</v>
      </c>
    </row>
    <row r="29" spans="4:7" x14ac:dyDescent="0.25">
      <c r="E29" s="45" t="s">
        <v>19</v>
      </c>
      <c r="F29" s="46"/>
      <c r="G29" s="47"/>
    </row>
    <row r="30" spans="4:7" ht="15.75" x14ac:dyDescent="0.25">
      <c r="D30" s="26"/>
      <c r="E30" s="30" t="s">
        <v>48</v>
      </c>
      <c r="F30" s="28">
        <v>2.4393300423443901E-2</v>
      </c>
      <c r="G30" s="31">
        <v>49.914536313651347</v>
      </c>
    </row>
    <row r="31" spans="4:7" ht="16.5" x14ac:dyDescent="0.3">
      <c r="E31" s="8" t="s">
        <v>46</v>
      </c>
      <c r="F31" s="9">
        <v>4.8337043541219302E-2</v>
      </c>
      <c r="G31" s="10">
        <v>16.673824210846277</v>
      </c>
    </row>
    <row r="32" spans="4:7" ht="16.5" x14ac:dyDescent="0.3">
      <c r="E32" s="8" t="s">
        <v>47</v>
      </c>
      <c r="F32" s="9">
        <v>0.310540091933944</v>
      </c>
      <c r="G32" s="10">
        <v>22.724974214263469</v>
      </c>
    </row>
    <row r="34" spans="4:5" ht="15.75" x14ac:dyDescent="0.25">
      <c r="D34" s="26"/>
      <c r="E34" s="25" t="s">
        <v>49</v>
      </c>
    </row>
  </sheetData>
  <mergeCells count="4">
    <mergeCell ref="A3:M3"/>
    <mergeCell ref="E29:G29"/>
    <mergeCell ref="E5:G5"/>
    <mergeCell ref="E6:G6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43BE-D8AC-4EE4-8005-451054E1CB6A}">
  <dimension ref="A1:X187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XFD1"/>
    </sheetView>
  </sheetViews>
  <sheetFormatPr baseColWidth="10" defaultRowHeight="15" x14ac:dyDescent="0.25"/>
  <cols>
    <col min="2" max="2" width="36.85546875" style="14" bestFit="1" customWidth="1"/>
    <col min="3" max="3" width="12" style="14" bestFit="1" customWidth="1"/>
    <col min="4" max="4" width="22.140625" style="14" bestFit="1" customWidth="1"/>
    <col min="5" max="5" width="16" style="14" bestFit="1" customWidth="1"/>
    <col min="6" max="6" width="18.42578125" style="14" customWidth="1"/>
    <col min="7" max="7" width="17.140625" style="14" bestFit="1" customWidth="1"/>
    <col min="8" max="8" width="13.140625" style="14" bestFit="1" customWidth="1"/>
    <col min="9" max="9" width="18.85546875" style="14" bestFit="1" customWidth="1"/>
    <col min="10" max="10" width="13.140625" style="14" bestFit="1" customWidth="1"/>
    <col min="11" max="11" width="31" style="14" bestFit="1" customWidth="1"/>
    <col min="12" max="12" width="15" style="14" bestFit="1" customWidth="1"/>
    <col min="13" max="13" width="12.85546875" style="14" bestFit="1" customWidth="1"/>
    <col min="14" max="14" width="21.42578125" style="14" bestFit="1" customWidth="1"/>
    <col min="15" max="15" width="17.42578125" style="14" bestFit="1" customWidth="1"/>
    <col min="16" max="16" width="14" style="14" bestFit="1" customWidth="1"/>
    <col min="17" max="17" width="11.140625" style="14" bestFit="1" customWidth="1"/>
    <col min="18" max="18" width="15.85546875" style="14" bestFit="1" customWidth="1"/>
    <col min="19" max="19" width="10.5703125" bestFit="1" customWidth="1"/>
    <col min="20" max="20" width="16" bestFit="1" customWidth="1"/>
    <col min="21" max="21" width="48.140625" bestFit="1" customWidth="1"/>
    <col min="22" max="22" width="13.140625" bestFit="1" customWidth="1"/>
    <col min="23" max="23" width="15.7109375" bestFit="1" customWidth="1"/>
    <col min="24" max="24" width="27.7109375" bestFit="1" customWidth="1"/>
  </cols>
  <sheetData>
    <row r="1" spans="1:24" x14ac:dyDescent="0.25">
      <c r="A1" s="32" t="s">
        <v>20</v>
      </c>
      <c r="B1" s="16"/>
      <c r="C1" s="16"/>
      <c r="D1" s="16"/>
      <c r="E1" s="16"/>
      <c r="F1" s="33"/>
      <c r="G1" s="33"/>
      <c r="H1" s="33"/>
      <c r="I1" s="33"/>
      <c r="J1" s="33"/>
      <c r="K1" s="16"/>
      <c r="L1" s="16"/>
      <c r="M1" s="16"/>
      <c r="N1" s="16"/>
      <c r="O1" s="16"/>
      <c r="P1" s="16"/>
      <c r="Q1" s="16"/>
      <c r="R1" s="16"/>
      <c r="S1" s="16"/>
    </row>
    <row r="2" spans="1:24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4" x14ac:dyDescent="0.25">
      <c r="A3" s="34" t="s">
        <v>5</v>
      </c>
      <c r="B3" s="37" t="s">
        <v>235</v>
      </c>
      <c r="C3" s="34" t="s">
        <v>17</v>
      </c>
      <c r="D3" s="34" t="s">
        <v>18</v>
      </c>
      <c r="E3" s="34" t="s">
        <v>29</v>
      </c>
      <c r="F3" s="34" t="s">
        <v>30</v>
      </c>
      <c r="G3" s="34" t="s">
        <v>31</v>
      </c>
      <c r="H3" s="34" t="s">
        <v>32</v>
      </c>
      <c r="I3" s="34" t="s">
        <v>33</v>
      </c>
      <c r="J3" s="34" t="s">
        <v>34</v>
      </c>
      <c r="K3" s="34" t="s">
        <v>233</v>
      </c>
      <c r="L3" s="34" t="s">
        <v>35</v>
      </c>
      <c r="M3" s="34" t="s">
        <v>36</v>
      </c>
      <c r="N3" s="34" t="s">
        <v>37</v>
      </c>
      <c r="O3" s="34" t="s">
        <v>38</v>
      </c>
      <c r="P3" s="34" t="s">
        <v>39</v>
      </c>
      <c r="Q3" s="34" t="s">
        <v>40</v>
      </c>
      <c r="R3" s="34" t="s">
        <v>41</v>
      </c>
      <c r="S3" s="34" t="s">
        <v>42</v>
      </c>
      <c r="T3" s="34" t="s">
        <v>43</v>
      </c>
      <c r="U3" s="37" t="s">
        <v>236</v>
      </c>
      <c r="V3" s="34" t="s">
        <v>44</v>
      </c>
      <c r="W3" s="34" t="s">
        <v>45</v>
      </c>
      <c r="X3" s="34" t="s">
        <v>234</v>
      </c>
    </row>
    <row r="4" spans="1:24" ht="16.5" x14ac:dyDescent="0.3">
      <c r="A4" s="34" t="s">
        <v>50</v>
      </c>
      <c r="B4" s="36">
        <v>2.1000000000000001E-2</v>
      </c>
      <c r="C4" s="35">
        <v>4.8000000000000001E-2</v>
      </c>
      <c r="D4" s="35">
        <v>8.6999999999999994E-2</v>
      </c>
      <c r="E4" s="35">
        <v>0.187</v>
      </c>
      <c r="F4" s="35">
        <v>2.02</v>
      </c>
      <c r="G4" s="35">
        <v>8.8999999999999996E-2</v>
      </c>
      <c r="H4" s="35">
        <v>0.109</v>
      </c>
      <c r="I4" s="35">
        <v>0.13500000000000001</v>
      </c>
      <c r="J4" s="35">
        <v>1.86</v>
      </c>
      <c r="K4" s="35">
        <v>5.3999999999999999E-2</v>
      </c>
      <c r="L4" s="35">
        <v>0.14000000000000001</v>
      </c>
      <c r="M4" s="35">
        <v>5.6000000000000001E-2</v>
      </c>
      <c r="N4" s="35">
        <v>0.10299999999999999</v>
      </c>
      <c r="O4" s="35">
        <v>7.4999999999999997E-2</v>
      </c>
      <c r="P4" s="35">
        <v>9.2999999999999999E-2</v>
      </c>
      <c r="Q4" s="35">
        <v>0.13900000000000001</v>
      </c>
      <c r="R4" s="35">
        <v>0.05</v>
      </c>
      <c r="S4" s="35">
        <v>7.5999999999999998E-2</v>
      </c>
      <c r="T4" s="35">
        <v>0.214</v>
      </c>
      <c r="U4" s="36">
        <v>5.0000000000000001E-3</v>
      </c>
      <c r="V4" s="35">
        <v>6.8000000000000005E-2</v>
      </c>
      <c r="W4" s="35">
        <v>0.53100000000000003</v>
      </c>
      <c r="X4" s="35">
        <v>0.29499999999999998</v>
      </c>
    </row>
    <row r="5" spans="1:24" ht="16.5" x14ac:dyDescent="0.3">
      <c r="A5" s="34" t="s">
        <v>51</v>
      </c>
      <c r="B5" s="36">
        <v>2.7E-2</v>
      </c>
      <c r="C5" s="35">
        <v>5.1999999999999998E-2</v>
      </c>
      <c r="D5" s="35">
        <v>9.0999999999999998E-2</v>
      </c>
      <c r="E5" s="35" t="s">
        <v>6</v>
      </c>
      <c r="F5" s="35">
        <v>2.23</v>
      </c>
      <c r="G5" s="35">
        <v>8.8999999999999996E-2</v>
      </c>
      <c r="H5" s="35">
        <v>0.104</v>
      </c>
      <c r="I5" s="35">
        <v>0.15</v>
      </c>
      <c r="J5" s="35">
        <v>2.15</v>
      </c>
      <c r="K5" s="35">
        <v>5.5E-2</v>
      </c>
      <c r="L5" s="35">
        <v>0.15</v>
      </c>
      <c r="M5" s="35">
        <v>5.6000000000000001E-2</v>
      </c>
      <c r="N5" s="35">
        <v>0.12</v>
      </c>
      <c r="O5" s="35">
        <v>9.2999999999999999E-2</v>
      </c>
      <c r="P5" s="35">
        <v>9.0999999999999998E-2</v>
      </c>
      <c r="Q5" s="35">
        <v>0.12</v>
      </c>
      <c r="R5" s="35">
        <v>4.8000000000000001E-2</v>
      </c>
      <c r="S5" s="35">
        <v>8.1000000000000003E-2</v>
      </c>
      <c r="T5" s="35">
        <v>0.20300000000000001</v>
      </c>
      <c r="U5" s="36">
        <v>7.0000000000000001E-3</v>
      </c>
      <c r="V5" s="35">
        <v>7.3999999999999996E-2</v>
      </c>
      <c r="W5" s="35">
        <v>0.53</v>
      </c>
      <c r="X5" s="35">
        <v>0.3</v>
      </c>
    </row>
    <row r="6" spans="1:24" ht="16.5" x14ac:dyDescent="0.3">
      <c r="A6" s="34" t="s">
        <v>52</v>
      </c>
      <c r="B6" s="36">
        <v>1.7000000000000001E-2</v>
      </c>
      <c r="C6" s="35">
        <v>5.7000000000000002E-2</v>
      </c>
      <c r="D6" s="35">
        <v>9.7000000000000003E-2</v>
      </c>
      <c r="E6" s="35">
        <v>0.217</v>
      </c>
      <c r="F6" s="35">
        <v>2.65</v>
      </c>
      <c r="G6" s="35" t="s">
        <v>6</v>
      </c>
      <c r="H6" s="35" t="s">
        <v>6</v>
      </c>
      <c r="I6" s="35">
        <v>0.13300000000000001</v>
      </c>
      <c r="J6" s="35">
        <v>1.8</v>
      </c>
      <c r="K6" s="35" t="s">
        <v>6</v>
      </c>
      <c r="L6" s="35">
        <v>0.14000000000000001</v>
      </c>
      <c r="M6" s="35" t="s">
        <v>6</v>
      </c>
      <c r="N6" s="35">
        <v>0.11799999999999999</v>
      </c>
      <c r="O6" s="35">
        <v>8.3000000000000004E-2</v>
      </c>
      <c r="P6" s="35">
        <v>8.6999999999999994E-2</v>
      </c>
      <c r="Q6" s="35">
        <v>0.13500000000000001</v>
      </c>
      <c r="R6" s="35">
        <v>4.5999999999999999E-2</v>
      </c>
      <c r="S6" s="35" t="s">
        <v>6</v>
      </c>
      <c r="T6" s="35" t="s">
        <v>6</v>
      </c>
      <c r="U6" s="36" t="s">
        <v>6</v>
      </c>
      <c r="V6" s="35">
        <v>6.4000000000000001E-2</v>
      </c>
      <c r="W6" s="35">
        <v>0.42699999999999999</v>
      </c>
      <c r="X6" s="35" t="s">
        <v>6</v>
      </c>
    </row>
    <row r="7" spans="1:24" ht="16.5" x14ac:dyDescent="0.3">
      <c r="A7" s="34" t="s">
        <v>53</v>
      </c>
      <c r="B7" s="36" t="s">
        <v>6</v>
      </c>
      <c r="C7" s="35">
        <v>5.1999999999999998E-2</v>
      </c>
      <c r="D7" s="35">
        <v>9.9000000000000005E-2</v>
      </c>
      <c r="E7" s="35" t="s">
        <v>6</v>
      </c>
      <c r="F7" s="35">
        <v>1.415</v>
      </c>
      <c r="G7" s="35" t="s">
        <v>6</v>
      </c>
      <c r="H7" s="35">
        <v>0.11899999999999999</v>
      </c>
      <c r="I7" s="35" t="s">
        <v>6</v>
      </c>
      <c r="J7" s="35" t="s">
        <v>6</v>
      </c>
      <c r="K7" s="35" t="s">
        <v>6</v>
      </c>
      <c r="L7" s="35" t="s">
        <v>6</v>
      </c>
      <c r="M7" s="35" t="s">
        <v>6</v>
      </c>
      <c r="N7" s="35">
        <v>0.112</v>
      </c>
      <c r="O7" s="35">
        <v>7.1999999999999995E-2</v>
      </c>
      <c r="P7" s="35">
        <v>5.5E-2</v>
      </c>
      <c r="Q7" s="35">
        <v>0.16900000000000001</v>
      </c>
      <c r="R7" s="35" t="s">
        <v>6</v>
      </c>
      <c r="S7" s="35" t="s">
        <v>6</v>
      </c>
      <c r="T7" s="35">
        <v>0.16900000000000001</v>
      </c>
      <c r="U7" s="36" t="s">
        <v>6</v>
      </c>
      <c r="V7" s="35" t="s">
        <v>6</v>
      </c>
      <c r="W7" s="35">
        <v>0.32600000000000001</v>
      </c>
      <c r="X7" s="35" t="s">
        <v>6</v>
      </c>
    </row>
    <row r="8" spans="1:24" ht="16.5" x14ac:dyDescent="0.3">
      <c r="A8" s="34" t="s">
        <v>54</v>
      </c>
      <c r="B8" s="36" t="s">
        <v>6</v>
      </c>
      <c r="C8" s="35">
        <v>5.3999999999999999E-2</v>
      </c>
      <c r="D8" s="35">
        <v>8.3000000000000004E-2</v>
      </c>
      <c r="E8" s="35">
        <v>0.26400000000000001</v>
      </c>
      <c r="F8" s="35">
        <v>1.98</v>
      </c>
      <c r="G8" s="35">
        <v>7.9000000000000001E-2</v>
      </c>
      <c r="H8" s="35">
        <v>0.11</v>
      </c>
      <c r="I8" s="35">
        <v>0.15</v>
      </c>
      <c r="J8" s="35">
        <v>6.87</v>
      </c>
      <c r="K8" s="35" t="s">
        <v>6</v>
      </c>
      <c r="L8" s="35" t="s">
        <v>230</v>
      </c>
      <c r="M8" s="35" t="s">
        <v>6</v>
      </c>
      <c r="N8" s="35">
        <v>0.1</v>
      </c>
      <c r="O8" s="35">
        <v>7.3999999999999996E-2</v>
      </c>
      <c r="P8" s="35">
        <v>0.08</v>
      </c>
      <c r="Q8" s="35">
        <v>6.9000000000000006E-2</v>
      </c>
      <c r="R8" s="35">
        <v>7.1999999999999995E-2</v>
      </c>
      <c r="S8" s="35">
        <v>8.4000000000000005E-2</v>
      </c>
      <c r="T8" s="35">
        <v>0.2</v>
      </c>
      <c r="U8" s="36" t="s">
        <v>237</v>
      </c>
      <c r="V8" s="35">
        <v>7.5999999999999998E-2</v>
      </c>
      <c r="W8" s="35">
        <v>0.53</v>
      </c>
      <c r="X8" s="35" t="s">
        <v>6</v>
      </c>
    </row>
    <row r="9" spans="1:24" ht="16.5" x14ac:dyDescent="0.3">
      <c r="A9" s="34" t="s">
        <v>55</v>
      </c>
      <c r="B9" s="36" t="s">
        <v>6</v>
      </c>
      <c r="C9" s="35">
        <v>4.5999999999999999E-2</v>
      </c>
      <c r="D9" s="35">
        <v>9.9000000000000005E-2</v>
      </c>
      <c r="E9" s="35">
        <v>0.11600000000000001</v>
      </c>
      <c r="F9" s="35">
        <v>3.51</v>
      </c>
      <c r="G9" s="35">
        <v>7.6999999999999999E-2</v>
      </c>
      <c r="H9" s="35">
        <v>0.108</v>
      </c>
      <c r="I9" s="35">
        <v>0.13700000000000001</v>
      </c>
      <c r="J9" s="35">
        <v>1.1499999999999999</v>
      </c>
      <c r="K9" s="35">
        <v>4.2999999999999997E-2</v>
      </c>
      <c r="L9" s="35">
        <v>0.246</v>
      </c>
      <c r="M9" s="35">
        <v>4.4999999999999998E-2</v>
      </c>
      <c r="N9" s="35">
        <v>0.14000000000000001</v>
      </c>
      <c r="O9" s="35">
        <v>6.9000000000000006E-2</v>
      </c>
      <c r="P9" s="35">
        <v>8.2000000000000003E-2</v>
      </c>
      <c r="Q9" s="35">
        <v>0.14599999999999999</v>
      </c>
      <c r="R9" s="35">
        <v>3.3000000000000002E-2</v>
      </c>
      <c r="S9" s="35">
        <v>5.3999999999999999E-2</v>
      </c>
      <c r="T9" s="35">
        <v>0.184</v>
      </c>
      <c r="U9" s="36">
        <v>0.126</v>
      </c>
      <c r="V9" s="35">
        <v>6.8000000000000005E-2</v>
      </c>
      <c r="W9" s="35">
        <v>0.44900000000000001</v>
      </c>
      <c r="X9" s="35">
        <v>0.26400000000000001</v>
      </c>
    </row>
    <row r="10" spans="1:24" ht="16.5" x14ac:dyDescent="0.3">
      <c r="A10" s="34" t="s">
        <v>56</v>
      </c>
      <c r="B10" s="36" t="s">
        <v>6</v>
      </c>
      <c r="C10" s="35">
        <v>4.7E-2</v>
      </c>
      <c r="D10" s="35">
        <v>8.6999999999999994E-2</v>
      </c>
      <c r="E10" s="35">
        <v>0.09</v>
      </c>
      <c r="F10" s="35">
        <v>1.7</v>
      </c>
      <c r="G10" s="35">
        <v>6.7000000000000004E-2</v>
      </c>
      <c r="H10" s="35">
        <v>9.7000000000000003E-2</v>
      </c>
      <c r="I10" s="35">
        <v>0.11600000000000001</v>
      </c>
      <c r="J10" s="35">
        <v>1.7</v>
      </c>
      <c r="K10" s="35">
        <v>0.05</v>
      </c>
      <c r="L10" s="35">
        <v>0.15</v>
      </c>
      <c r="M10" s="35">
        <v>3.6999999999999998E-2</v>
      </c>
      <c r="N10" s="35">
        <v>0.11</v>
      </c>
      <c r="O10" s="35">
        <v>6.8000000000000005E-2</v>
      </c>
      <c r="P10" s="35">
        <v>7.5999999999999998E-2</v>
      </c>
      <c r="Q10" s="35">
        <v>0.114</v>
      </c>
      <c r="R10" s="35">
        <v>4.8000000000000001E-2</v>
      </c>
      <c r="S10" s="35">
        <v>5.6000000000000001E-2</v>
      </c>
      <c r="T10" s="35">
        <v>0.19</v>
      </c>
      <c r="U10" s="36">
        <v>4.0000000000000001E-3</v>
      </c>
      <c r="V10" s="35">
        <v>0.06</v>
      </c>
      <c r="W10" s="35">
        <v>0.36</v>
      </c>
      <c r="X10" s="35">
        <v>0.3</v>
      </c>
    </row>
    <row r="11" spans="1:24" ht="16.5" x14ac:dyDescent="0.3">
      <c r="A11" s="34" t="s">
        <v>57</v>
      </c>
      <c r="B11" s="36" t="s">
        <v>6</v>
      </c>
      <c r="C11" s="35">
        <v>5.6000000000000001E-2</v>
      </c>
      <c r="D11" s="35">
        <v>8.1000000000000003E-2</v>
      </c>
      <c r="E11" s="35">
        <v>0.17100000000000001</v>
      </c>
      <c r="F11" s="35">
        <v>2.1</v>
      </c>
      <c r="G11" s="35">
        <v>7.9000000000000001E-2</v>
      </c>
      <c r="H11" s="35">
        <v>0.1</v>
      </c>
      <c r="I11" s="35">
        <v>0.15</v>
      </c>
      <c r="J11" s="35">
        <v>1.95</v>
      </c>
      <c r="K11" s="35">
        <v>4.2999999999999997E-2</v>
      </c>
      <c r="L11" s="35">
        <v>0.14499999999999999</v>
      </c>
      <c r="M11" s="35">
        <v>5.1999999999999998E-2</v>
      </c>
      <c r="N11" s="35">
        <v>0.11799999999999999</v>
      </c>
      <c r="O11" s="35">
        <v>7.1999999999999995E-2</v>
      </c>
      <c r="P11" s="35">
        <v>9.1999999999999998E-2</v>
      </c>
      <c r="Q11" s="35">
        <v>0.152</v>
      </c>
      <c r="R11" s="35">
        <v>4.7E-2</v>
      </c>
      <c r="S11" s="35">
        <v>0.06</v>
      </c>
      <c r="T11" s="35">
        <v>0.19800000000000001</v>
      </c>
      <c r="U11" s="36">
        <v>2.1000000000000001E-2</v>
      </c>
      <c r="V11" s="35">
        <v>6.7000000000000004E-2</v>
      </c>
      <c r="W11" s="35">
        <v>0.48</v>
      </c>
      <c r="X11" s="35" t="s">
        <v>6</v>
      </c>
    </row>
    <row r="12" spans="1:24" ht="16.5" x14ac:dyDescent="0.3">
      <c r="A12" s="34" t="s">
        <v>58</v>
      </c>
      <c r="B12" s="36" t="s">
        <v>6</v>
      </c>
      <c r="C12" s="35">
        <v>6.1199999999999997E-2</v>
      </c>
      <c r="D12" s="35">
        <v>0.11600000000000001</v>
      </c>
      <c r="E12" s="35">
        <v>0.21</v>
      </c>
      <c r="F12" s="35">
        <v>2.2999999999999998</v>
      </c>
      <c r="G12" s="35">
        <v>8.4000000000000005E-2</v>
      </c>
      <c r="H12" s="35">
        <v>9.9199999999999997E-2</v>
      </c>
      <c r="I12" s="35">
        <v>0.11899999999999999</v>
      </c>
      <c r="J12" s="35">
        <v>2.16</v>
      </c>
      <c r="K12" s="35">
        <v>6.4699999999999994E-2</v>
      </c>
      <c r="L12" s="35">
        <v>0.129</v>
      </c>
      <c r="M12" s="35">
        <v>5.1999999999999998E-2</v>
      </c>
      <c r="N12" s="35">
        <v>0.13</v>
      </c>
      <c r="O12" s="35">
        <v>8.1699999999999995E-2</v>
      </c>
      <c r="P12" s="35">
        <v>6.9900000000000004E-2</v>
      </c>
      <c r="Q12" s="35">
        <v>0.16400000000000001</v>
      </c>
      <c r="R12" s="35">
        <v>4.2000000000000003E-2</v>
      </c>
      <c r="S12" s="35">
        <v>6.88E-2</v>
      </c>
      <c r="T12" s="35">
        <v>0.16900000000000001</v>
      </c>
      <c r="U12" s="36" t="s">
        <v>237</v>
      </c>
      <c r="V12" s="35">
        <v>0.06</v>
      </c>
      <c r="W12" s="35">
        <v>0.42199999999999999</v>
      </c>
      <c r="X12" s="35">
        <v>0.185</v>
      </c>
    </row>
    <row r="13" spans="1:24" ht="16.5" x14ac:dyDescent="0.3">
      <c r="A13" s="34" t="s">
        <v>59</v>
      </c>
      <c r="B13" s="36" t="s">
        <v>6</v>
      </c>
      <c r="C13" s="35">
        <v>4.7E-2</v>
      </c>
      <c r="D13" s="35">
        <v>0.10199999999999999</v>
      </c>
      <c r="E13" s="35">
        <v>0.215</v>
      </c>
      <c r="F13" s="35">
        <v>2.1</v>
      </c>
      <c r="G13" s="35">
        <v>9.5000000000000001E-2</v>
      </c>
      <c r="H13" s="35">
        <v>0.12</v>
      </c>
      <c r="I13" s="35">
        <v>0.14499999999999999</v>
      </c>
      <c r="J13" s="35">
        <v>1.95</v>
      </c>
      <c r="K13" s="35">
        <v>5.5E-2</v>
      </c>
      <c r="L13" s="35">
        <v>0.16500000000000001</v>
      </c>
      <c r="M13" s="35">
        <v>5.5E-2</v>
      </c>
      <c r="N13" s="35">
        <v>0.115</v>
      </c>
      <c r="O13" s="35">
        <v>6.7000000000000004E-2</v>
      </c>
      <c r="P13" s="35">
        <v>8.5000000000000006E-2</v>
      </c>
      <c r="Q13" s="35">
        <v>0.155</v>
      </c>
      <c r="R13" s="35">
        <v>0.05</v>
      </c>
      <c r="S13" s="35">
        <v>0.05</v>
      </c>
      <c r="T13" s="35">
        <v>0.20499999999999999</v>
      </c>
      <c r="U13" s="36" t="s">
        <v>237</v>
      </c>
      <c r="V13" s="35">
        <v>7.0000000000000007E-2</v>
      </c>
      <c r="W13" s="35">
        <v>0.53500000000000003</v>
      </c>
      <c r="X13" s="35">
        <v>0.41</v>
      </c>
    </row>
    <row r="14" spans="1:24" ht="16.5" x14ac:dyDescent="0.3">
      <c r="A14" s="34" t="s">
        <v>60</v>
      </c>
      <c r="B14" s="36" t="s">
        <v>6</v>
      </c>
      <c r="C14" s="35">
        <v>6.0100000000000001E-2</v>
      </c>
      <c r="D14" s="35">
        <v>8.72E-2</v>
      </c>
      <c r="E14" s="35">
        <v>0.33600000000000002</v>
      </c>
      <c r="F14" s="35">
        <v>2.2599999999999998</v>
      </c>
      <c r="G14" s="35">
        <v>8.8900000000000007E-2</v>
      </c>
      <c r="H14" s="35">
        <v>9.2299999999999993E-2</v>
      </c>
      <c r="I14" s="35">
        <v>0.153</v>
      </c>
      <c r="J14" s="35">
        <v>2.16</v>
      </c>
      <c r="K14" s="35">
        <v>4.5100000000000001E-2</v>
      </c>
      <c r="L14" s="35">
        <v>0.114</v>
      </c>
      <c r="M14" s="35">
        <v>3.85E-2</v>
      </c>
      <c r="N14" s="35">
        <v>0.127</v>
      </c>
      <c r="O14" s="35">
        <v>8.48E-2</v>
      </c>
      <c r="P14" s="35">
        <v>8.3000000000000004E-2</v>
      </c>
      <c r="Q14" s="35">
        <v>7.4300000000000005E-2</v>
      </c>
      <c r="R14" s="35">
        <v>3.6200000000000003E-2</v>
      </c>
      <c r="S14" s="35">
        <v>6.0400000000000002E-2</v>
      </c>
      <c r="T14" s="35">
        <v>0.27100000000000002</v>
      </c>
      <c r="U14" s="36">
        <v>5.0000000000000001E-3</v>
      </c>
      <c r="V14" s="35">
        <v>3.0499999999999999E-2</v>
      </c>
      <c r="W14" s="35">
        <v>0.53800000000000003</v>
      </c>
      <c r="X14" s="35" t="s">
        <v>6</v>
      </c>
    </row>
    <row r="15" spans="1:24" ht="16.5" x14ac:dyDescent="0.3">
      <c r="A15" s="34" t="s">
        <v>61</v>
      </c>
      <c r="B15" s="36" t="s">
        <v>6</v>
      </c>
      <c r="C15" s="35">
        <v>4.1000000000000002E-2</v>
      </c>
      <c r="D15" s="35">
        <v>0.08</v>
      </c>
      <c r="E15" s="35">
        <v>7.3999999999999996E-2</v>
      </c>
      <c r="F15" s="35">
        <v>1.4</v>
      </c>
      <c r="G15" s="35">
        <v>5.5E-2</v>
      </c>
      <c r="H15" s="35">
        <v>4.2999999999999997E-2</v>
      </c>
      <c r="I15" s="35" t="s">
        <v>6</v>
      </c>
      <c r="J15" s="35">
        <v>0.9</v>
      </c>
      <c r="K15" s="35">
        <v>4.4999999999999998E-2</v>
      </c>
      <c r="L15" s="35" t="s">
        <v>230</v>
      </c>
      <c r="M15" s="35">
        <v>0.04</v>
      </c>
      <c r="N15" s="35" t="s">
        <v>6</v>
      </c>
      <c r="O15" s="35">
        <v>5.2999999999999999E-2</v>
      </c>
      <c r="P15" s="35">
        <v>0.08</v>
      </c>
      <c r="Q15" s="35">
        <v>7.9000000000000001E-2</v>
      </c>
      <c r="R15" s="35">
        <v>0.03</v>
      </c>
      <c r="S15" s="35">
        <v>4.4999999999999998E-2</v>
      </c>
      <c r="T15" s="35">
        <v>0.15</v>
      </c>
      <c r="U15" s="36">
        <v>0.05</v>
      </c>
      <c r="V15" s="35">
        <v>8.5000000000000006E-2</v>
      </c>
      <c r="W15" s="35">
        <v>0.25</v>
      </c>
      <c r="X15" s="35">
        <v>0.4</v>
      </c>
    </row>
    <row r="16" spans="1:24" ht="16.5" x14ac:dyDescent="0.3">
      <c r="A16" s="34" t="s">
        <v>62</v>
      </c>
      <c r="B16" s="36" t="s">
        <v>237</v>
      </c>
      <c r="C16" s="35">
        <v>5.1999999999999998E-2</v>
      </c>
      <c r="D16" s="35">
        <v>0.104</v>
      </c>
      <c r="E16" s="35">
        <v>0.23799999999999999</v>
      </c>
      <c r="F16" s="35">
        <v>1.92</v>
      </c>
      <c r="G16" s="35">
        <v>7.9000000000000001E-2</v>
      </c>
      <c r="H16" s="35">
        <v>0.1</v>
      </c>
      <c r="I16" s="35">
        <v>0.13700000000000001</v>
      </c>
      <c r="J16" s="35">
        <v>2.29</v>
      </c>
      <c r="K16" s="35">
        <v>4.7E-2</v>
      </c>
      <c r="L16" s="35">
        <v>0.13600000000000001</v>
      </c>
      <c r="M16" s="35">
        <v>0.05</v>
      </c>
      <c r="N16" s="35">
        <v>0.111</v>
      </c>
      <c r="O16" s="35">
        <v>6.7000000000000004E-2</v>
      </c>
      <c r="P16" s="35">
        <v>9.1999999999999998E-2</v>
      </c>
      <c r="Q16" s="35">
        <v>0.13900000000000001</v>
      </c>
      <c r="R16" s="35">
        <v>2.5999999999999999E-2</v>
      </c>
      <c r="S16" s="35">
        <v>8.8999999999999996E-2</v>
      </c>
      <c r="T16" s="35">
        <v>0.20300000000000001</v>
      </c>
      <c r="U16" s="36" t="s">
        <v>6</v>
      </c>
      <c r="V16" s="35">
        <v>6.8000000000000005E-2</v>
      </c>
      <c r="W16" s="35">
        <v>0.497</v>
      </c>
      <c r="X16" s="35" t="s">
        <v>6</v>
      </c>
    </row>
    <row r="17" spans="1:24" ht="16.5" x14ac:dyDescent="0.3">
      <c r="A17" s="34" t="s">
        <v>63</v>
      </c>
      <c r="B17" s="36" t="s">
        <v>6</v>
      </c>
      <c r="C17" s="35">
        <v>3.3500000000000002E-2</v>
      </c>
      <c r="D17" s="35">
        <v>6.9400000000000003E-2</v>
      </c>
      <c r="E17" s="35">
        <v>0.19500000000000001</v>
      </c>
      <c r="F17" s="35">
        <v>1.78</v>
      </c>
      <c r="G17" s="35">
        <v>6.9099999999999995E-2</v>
      </c>
      <c r="H17" s="35">
        <v>9.7100000000000006E-2</v>
      </c>
      <c r="I17" s="35">
        <v>0.13600000000000001</v>
      </c>
      <c r="J17" s="35">
        <v>1.9</v>
      </c>
      <c r="K17" s="35">
        <v>4.2200000000000001E-2</v>
      </c>
      <c r="L17" s="35">
        <v>0.249</v>
      </c>
      <c r="M17" s="35">
        <v>3.7199999999999997E-2</v>
      </c>
      <c r="N17" s="35">
        <v>9.2499999999999999E-2</v>
      </c>
      <c r="O17" s="35">
        <v>5.5599999999999997E-2</v>
      </c>
      <c r="P17" s="35">
        <v>6.9599999999999995E-2</v>
      </c>
      <c r="Q17" s="35">
        <v>0.13600000000000001</v>
      </c>
      <c r="R17" s="35">
        <v>4.9599999999999998E-2</v>
      </c>
      <c r="S17" s="35">
        <v>4.58E-2</v>
      </c>
      <c r="T17" s="35">
        <v>0.21</v>
      </c>
      <c r="U17" s="36">
        <v>8.6999999999999994E-3</v>
      </c>
      <c r="V17" s="35">
        <v>6.4399999999999999E-2</v>
      </c>
      <c r="W17" s="35">
        <v>0.54300000000000004</v>
      </c>
      <c r="X17" s="35">
        <v>0.29099999999999998</v>
      </c>
    </row>
    <row r="18" spans="1:24" ht="16.5" x14ac:dyDescent="0.3">
      <c r="A18" s="34" t="s">
        <v>64</v>
      </c>
      <c r="B18" s="36" t="s">
        <v>6</v>
      </c>
      <c r="C18" s="35">
        <v>4.7699999999999999E-2</v>
      </c>
      <c r="D18" s="35">
        <v>9.1999999999999998E-2</v>
      </c>
      <c r="E18" s="35">
        <v>0.20599999999999999</v>
      </c>
      <c r="F18" s="35">
        <v>1.5</v>
      </c>
      <c r="G18" s="35">
        <v>7.0499999999999993E-2</v>
      </c>
      <c r="H18" s="35">
        <v>8.3099999999999993E-2</v>
      </c>
      <c r="I18" s="35">
        <v>0.10100000000000001</v>
      </c>
      <c r="J18" s="35">
        <v>1.4</v>
      </c>
      <c r="K18" s="35" t="s">
        <v>6</v>
      </c>
      <c r="L18" s="35">
        <v>0.16700000000000001</v>
      </c>
      <c r="M18" s="35">
        <v>4.0300000000000002E-2</v>
      </c>
      <c r="N18" s="35">
        <v>9.9199999999999997E-2</v>
      </c>
      <c r="O18" s="35">
        <v>6.7699999999999996E-2</v>
      </c>
      <c r="P18" s="35">
        <v>4.8000000000000001E-2</v>
      </c>
      <c r="Q18" s="35">
        <v>0.129</v>
      </c>
      <c r="R18" s="35">
        <v>4.1300000000000003E-2</v>
      </c>
      <c r="S18" s="35">
        <v>5.4100000000000002E-2</v>
      </c>
      <c r="T18" s="35">
        <v>0.16800000000000001</v>
      </c>
      <c r="U18" s="36" t="s">
        <v>237</v>
      </c>
      <c r="V18" s="35">
        <v>6.4500000000000002E-2</v>
      </c>
      <c r="W18" s="35">
        <v>0.41</v>
      </c>
      <c r="X18" s="35">
        <v>0.24399999999999999</v>
      </c>
    </row>
    <row r="19" spans="1:24" ht="16.5" x14ac:dyDescent="0.3">
      <c r="A19" s="34" t="s">
        <v>65</v>
      </c>
      <c r="B19" s="36">
        <v>1.84E-2</v>
      </c>
      <c r="C19" s="35">
        <v>4.7E-2</v>
      </c>
      <c r="D19" s="35">
        <v>8.1600000000000006E-2</v>
      </c>
      <c r="E19" s="35" t="s">
        <v>230</v>
      </c>
      <c r="F19" s="35">
        <v>1.82</v>
      </c>
      <c r="G19" s="35">
        <v>8.1199999999999994E-2</v>
      </c>
      <c r="H19" s="35">
        <v>9.1499999999999998E-2</v>
      </c>
      <c r="I19" s="35">
        <v>0.14699999999999999</v>
      </c>
      <c r="J19" s="35">
        <v>1.94</v>
      </c>
      <c r="K19" s="35">
        <v>4.4600000000000001E-2</v>
      </c>
      <c r="L19" s="35">
        <v>0.152</v>
      </c>
      <c r="M19" s="35">
        <v>4.4900000000000002E-2</v>
      </c>
      <c r="N19" s="35">
        <v>0.122</v>
      </c>
      <c r="O19" s="35">
        <v>6.3399999999999998E-2</v>
      </c>
      <c r="P19" s="35">
        <v>9.2200000000000004E-2</v>
      </c>
      <c r="Q19" s="35">
        <v>0.121</v>
      </c>
      <c r="R19" s="35" t="s">
        <v>230</v>
      </c>
      <c r="S19" s="35">
        <v>9.4500000000000001E-2</v>
      </c>
      <c r="T19" s="35">
        <v>0.189</v>
      </c>
      <c r="U19" s="36" t="s">
        <v>237</v>
      </c>
      <c r="V19" s="35">
        <v>6.8900000000000003E-2</v>
      </c>
      <c r="W19" s="35">
        <v>0.48</v>
      </c>
      <c r="X19" s="35">
        <v>0.35799999999999998</v>
      </c>
    </row>
    <row r="20" spans="1:24" ht="16.5" x14ac:dyDescent="0.3">
      <c r="A20" s="34" t="s">
        <v>66</v>
      </c>
      <c r="B20" s="36">
        <v>1.7899999999999999E-2</v>
      </c>
      <c r="C20" s="35">
        <v>4.99E-2</v>
      </c>
      <c r="D20" s="35">
        <v>0.105</v>
      </c>
      <c r="E20" s="35" t="s">
        <v>230</v>
      </c>
      <c r="F20" s="35">
        <v>2.11</v>
      </c>
      <c r="G20" s="35">
        <v>5.04E-2</v>
      </c>
      <c r="H20" s="35">
        <v>0.112</v>
      </c>
      <c r="I20" s="35">
        <v>0.127</v>
      </c>
      <c r="J20" s="35">
        <v>1.53</v>
      </c>
      <c r="K20" s="35">
        <v>4.5699999999999998E-2</v>
      </c>
      <c r="L20" s="35">
        <v>0.28499999999999998</v>
      </c>
      <c r="M20" s="35">
        <v>5.2999999999999999E-2</v>
      </c>
      <c r="N20" s="35">
        <v>9.8400000000000001E-2</v>
      </c>
      <c r="O20" s="35">
        <v>7.6999999999999999E-2</v>
      </c>
      <c r="P20" s="35">
        <v>8.5699999999999998E-2</v>
      </c>
      <c r="Q20" s="35">
        <v>0.15</v>
      </c>
      <c r="R20" s="35">
        <v>6.3500000000000001E-2</v>
      </c>
      <c r="S20" s="35">
        <v>7.3200000000000001E-2</v>
      </c>
      <c r="T20" s="35">
        <v>0.21099999999999999</v>
      </c>
      <c r="U20" s="36" t="s">
        <v>237</v>
      </c>
      <c r="V20" s="35">
        <v>6.7900000000000002E-2</v>
      </c>
      <c r="W20" s="35">
        <v>0.49299999999999999</v>
      </c>
      <c r="X20" s="35">
        <v>0.33900000000000002</v>
      </c>
    </row>
    <row r="21" spans="1:24" ht="16.5" x14ac:dyDescent="0.3">
      <c r="A21" s="34" t="s">
        <v>67</v>
      </c>
      <c r="B21" s="36" t="s">
        <v>6</v>
      </c>
      <c r="C21" s="35">
        <v>4.3999999999999997E-2</v>
      </c>
      <c r="D21" s="35">
        <v>6.5000000000000002E-2</v>
      </c>
      <c r="E21" s="35">
        <v>0.20499999999999999</v>
      </c>
      <c r="F21" s="35">
        <v>1.84</v>
      </c>
      <c r="G21" s="35">
        <v>7.6999999999999999E-2</v>
      </c>
      <c r="H21" s="35">
        <v>9.9000000000000005E-2</v>
      </c>
      <c r="I21" s="35">
        <v>0.14299999999999999</v>
      </c>
      <c r="J21" s="35">
        <v>1.89</v>
      </c>
      <c r="K21" s="35">
        <v>0.05</v>
      </c>
      <c r="L21" s="35">
        <v>0.126</v>
      </c>
      <c r="M21" s="35">
        <v>4.4999999999999998E-2</v>
      </c>
      <c r="N21" s="35">
        <v>0.10100000000000001</v>
      </c>
      <c r="O21" s="35">
        <v>6.5000000000000002E-2</v>
      </c>
      <c r="P21" s="35">
        <v>8.1000000000000003E-2</v>
      </c>
      <c r="Q21" s="35">
        <v>0.12</v>
      </c>
      <c r="R21" s="35">
        <v>4.7E-2</v>
      </c>
      <c r="S21" s="35">
        <v>6.3E-2</v>
      </c>
      <c r="T21" s="35">
        <v>0.18</v>
      </c>
      <c r="U21" s="36">
        <v>8.0000000000000002E-3</v>
      </c>
      <c r="V21" s="35">
        <v>6.0999999999999999E-2</v>
      </c>
      <c r="W21" s="35">
        <v>0.47</v>
      </c>
      <c r="X21" s="35">
        <v>0.28999999999999998</v>
      </c>
    </row>
    <row r="22" spans="1:24" ht="16.5" x14ac:dyDescent="0.3">
      <c r="A22" s="34" t="s">
        <v>68</v>
      </c>
      <c r="B22" s="36">
        <v>1.7999999999999999E-2</v>
      </c>
      <c r="C22" s="35">
        <v>4.8000000000000001E-2</v>
      </c>
      <c r="D22" s="35">
        <v>0.10299999999999999</v>
      </c>
      <c r="E22" s="35">
        <v>0.18</v>
      </c>
      <c r="F22" s="35">
        <v>1.87</v>
      </c>
      <c r="G22" s="35">
        <v>8.5300000000000001E-2</v>
      </c>
      <c r="H22" s="35">
        <v>0.10199999999999999</v>
      </c>
      <c r="I22" s="35">
        <v>0.159</v>
      </c>
      <c r="J22" s="35">
        <v>2.29</v>
      </c>
      <c r="K22" s="35">
        <v>5.1999999999999998E-2</v>
      </c>
      <c r="L22" s="35">
        <v>0.111</v>
      </c>
      <c r="M22" s="35">
        <v>4.5699999999999998E-2</v>
      </c>
      <c r="N22" s="35">
        <v>0.111</v>
      </c>
      <c r="O22" s="35">
        <v>0.108</v>
      </c>
      <c r="P22" s="35">
        <v>9.0499999999999997E-2</v>
      </c>
      <c r="Q22" s="35">
        <v>0.159</v>
      </c>
      <c r="R22" s="35">
        <v>5.2999999999999999E-2</v>
      </c>
      <c r="S22" s="35">
        <v>7.4399999999999994E-2</v>
      </c>
      <c r="T22" s="35">
        <v>0.22800000000000001</v>
      </c>
      <c r="U22" s="36">
        <v>6.4999999999999997E-3</v>
      </c>
      <c r="V22" s="35">
        <v>6.25E-2</v>
      </c>
      <c r="W22" s="35">
        <v>0.47799999999999998</v>
      </c>
      <c r="X22" s="35">
        <v>0.318</v>
      </c>
    </row>
    <row r="23" spans="1:24" ht="16.5" x14ac:dyDescent="0.3">
      <c r="A23" s="34" t="s">
        <v>69</v>
      </c>
      <c r="B23" s="36" t="s">
        <v>237</v>
      </c>
      <c r="C23" s="35">
        <v>5.3999999999999999E-2</v>
      </c>
      <c r="D23" s="35">
        <v>8.2000000000000003E-2</v>
      </c>
      <c r="E23" s="35">
        <v>0.14699999999999999</v>
      </c>
      <c r="F23" s="35">
        <v>0.88300000000000001</v>
      </c>
      <c r="G23" s="35">
        <v>7.0000000000000007E-2</v>
      </c>
      <c r="H23" s="35">
        <v>9.7000000000000003E-2</v>
      </c>
      <c r="I23" s="35">
        <v>0.10100000000000001</v>
      </c>
      <c r="J23" s="35">
        <v>1.782</v>
      </c>
      <c r="K23" s="35">
        <v>3.3000000000000002E-2</v>
      </c>
      <c r="L23" s="35">
        <v>0.113</v>
      </c>
      <c r="M23" s="35">
        <v>7.8E-2</v>
      </c>
      <c r="N23" s="35">
        <v>0.13500000000000001</v>
      </c>
      <c r="O23" s="35">
        <v>5.3999999999999999E-2</v>
      </c>
      <c r="P23" s="35">
        <v>8.2000000000000003E-2</v>
      </c>
      <c r="Q23" s="35">
        <v>0.122</v>
      </c>
      <c r="R23" s="35">
        <v>4.2000000000000003E-2</v>
      </c>
      <c r="S23" s="35">
        <v>8.2000000000000003E-2</v>
      </c>
      <c r="T23" s="35">
        <v>0.123</v>
      </c>
      <c r="U23" s="36" t="s">
        <v>237</v>
      </c>
      <c r="V23" s="35">
        <v>6.3E-2</v>
      </c>
      <c r="W23" s="35">
        <v>0.45300000000000001</v>
      </c>
      <c r="X23" s="35">
        <v>0.20300000000000001</v>
      </c>
    </row>
    <row r="24" spans="1:24" ht="16.5" x14ac:dyDescent="0.3">
      <c r="A24" s="34" t="s">
        <v>70</v>
      </c>
      <c r="B24" s="36" t="s">
        <v>6</v>
      </c>
      <c r="C24" s="35">
        <v>4.2000000000000003E-2</v>
      </c>
      <c r="D24" s="35">
        <v>7.4999999999999997E-2</v>
      </c>
      <c r="E24" s="35" t="s">
        <v>6</v>
      </c>
      <c r="F24" s="35">
        <v>2.113</v>
      </c>
      <c r="G24" s="35">
        <v>6.7000000000000004E-2</v>
      </c>
      <c r="H24" s="35">
        <v>9.4E-2</v>
      </c>
      <c r="I24" s="35">
        <v>0.112</v>
      </c>
      <c r="J24" s="35">
        <v>1.546</v>
      </c>
      <c r="K24" s="35">
        <v>4.4999999999999998E-2</v>
      </c>
      <c r="L24" s="35" t="s">
        <v>6</v>
      </c>
      <c r="M24" s="35">
        <v>0.04</v>
      </c>
      <c r="N24" s="35">
        <v>7.1999999999999995E-2</v>
      </c>
      <c r="O24" s="35">
        <v>5.1999999999999998E-2</v>
      </c>
      <c r="P24" s="35">
        <v>7.5999999999999998E-2</v>
      </c>
      <c r="Q24" s="35">
        <v>8.7999999999999995E-2</v>
      </c>
      <c r="R24" s="35">
        <v>5.0999999999999997E-2</v>
      </c>
      <c r="S24" s="35" t="s">
        <v>6</v>
      </c>
      <c r="T24" s="35">
        <v>0.16600000000000001</v>
      </c>
      <c r="U24" s="36" t="s">
        <v>237</v>
      </c>
      <c r="V24" s="35">
        <v>5.3999999999999999E-2</v>
      </c>
      <c r="W24" s="35">
        <v>0.39400000000000002</v>
      </c>
      <c r="X24" s="35" t="s">
        <v>6</v>
      </c>
    </row>
    <row r="25" spans="1:24" ht="16.5" x14ac:dyDescent="0.3">
      <c r="A25" s="34" t="s">
        <v>71</v>
      </c>
      <c r="B25" s="36">
        <v>3.3000000000000002E-2</v>
      </c>
      <c r="C25" s="35">
        <v>4.9299999999999997E-2</v>
      </c>
      <c r="D25" s="35">
        <v>8.1600000000000006E-2</v>
      </c>
      <c r="E25" s="35">
        <v>1.06</v>
      </c>
      <c r="F25" s="35">
        <v>1.73</v>
      </c>
      <c r="G25" s="35">
        <v>8.8099999999999998E-2</v>
      </c>
      <c r="H25" s="35">
        <v>9.7699999999999995E-2</v>
      </c>
      <c r="I25" s="35">
        <v>0.151</v>
      </c>
      <c r="J25" s="35">
        <v>2.0499999999999998</v>
      </c>
      <c r="K25" s="35" t="s">
        <v>230</v>
      </c>
      <c r="L25" s="35">
        <v>0.13200000000000001</v>
      </c>
      <c r="M25" s="35">
        <v>6.0999999999999999E-2</v>
      </c>
      <c r="N25" s="35">
        <v>0.11</v>
      </c>
      <c r="O25" s="35">
        <v>6.5299999999999997E-2</v>
      </c>
      <c r="P25" s="35">
        <v>9.8299999999999998E-2</v>
      </c>
      <c r="Q25" s="35">
        <v>0.153</v>
      </c>
      <c r="R25" s="35">
        <v>6.5199999999999994E-2</v>
      </c>
      <c r="S25" s="35">
        <v>6.3500000000000001E-2</v>
      </c>
      <c r="T25" s="35">
        <v>0.22800000000000001</v>
      </c>
      <c r="U25" s="36">
        <v>1.8100000000000002E-2</v>
      </c>
      <c r="V25" s="35">
        <v>6.6299999999999998E-2</v>
      </c>
      <c r="W25" s="35">
        <v>0.63100000000000001</v>
      </c>
      <c r="X25" s="35">
        <v>0.26800000000000002</v>
      </c>
    </row>
    <row r="26" spans="1:24" ht="16.5" x14ac:dyDescent="0.3">
      <c r="A26" s="34" t="s">
        <v>72</v>
      </c>
      <c r="B26" s="36" t="s">
        <v>237</v>
      </c>
      <c r="C26" s="35">
        <v>5.7000000000000002E-2</v>
      </c>
      <c r="D26" s="35">
        <v>0.12</v>
      </c>
      <c r="E26" s="35">
        <v>0.24</v>
      </c>
      <c r="F26" s="35">
        <v>2.06</v>
      </c>
      <c r="G26" s="35">
        <v>9.6000000000000002E-2</v>
      </c>
      <c r="H26" s="35">
        <v>0.1</v>
      </c>
      <c r="I26" s="35">
        <v>0.19</v>
      </c>
      <c r="J26" s="35">
        <v>1.99</v>
      </c>
      <c r="K26" s="35" t="s">
        <v>6</v>
      </c>
      <c r="L26" s="35">
        <v>0.25</v>
      </c>
      <c r="M26" s="35" t="s">
        <v>6</v>
      </c>
      <c r="N26" s="35">
        <v>0.15</v>
      </c>
      <c r="O26" s="35">
        <v>0.11</v>
      </c>
      <c r="P26" s="35">
        <v>0.1</v>
      </c>
      <c r="Q26" s="35">
        <v>0.15</v>
      </c>
      <c r="R26" s="35">
        <v>0.04</v>
      </c>
      <c r="S26" s="35">
        <v>7.6999999999999999E-2</v>
      </c>
      <c r="T26" s="35">
        <v>0.21</v>
      </c>
      <c r="U26" s="36" t="s">
        <v>237</v>
      </c>
      <c r="V26" s="35">
        <v>7.6999999999999999E-2</v>
      </c>
      <c r="W26" s="35">
        <v>0.57999999999999996</v>
      </c>
      <c r="X26" s="35" t="s">
        <v>6</v>
      </c>
    </row>
    <row r="27" spans="1:24" ht="16.5" x14ac:dyDescent="0.3">
      <c r="A27" s="34" t="s">
        <v>73</v>
      </c>
      <c r="B27" s="36" t="s">
        <v>6</v>
      </c>
      <c r="C27" s="35">
        <v>4.9000000000000002E-2</v>
      </c>
      <c r="D27" s="35">
        <v>9.9000000000000005E-2</v>
      </c>
      <c r="E27" s="35">
        <v>0.18</v>
      </c>
      <c r="F27" s="35">
        <v>0.22</v>
      </c>
      <c r="G27" s="35">
        <v>0.1</v>
      </c>
      <c r="H27" s="35">
        <v>0.105</v>
      </c>
      <c r="I27" s="35" t="s">
        <v>6</v>
      </c>
      <c r="J27" s="35">
        <v>2.02</v>
      </c>
      <c r="K27" s="35" t="s">
        <v>6</v>
      </c>
      <c r="L27" s="35" t="s">
        <v>230</v>
      </c>
      <c r="M27" s="35" t="s">
        <v>6</v>
      </c>
      <c r="N27" s="35">
        <v>0.13</v>
      </c>
      <c r="O27" s="35">
        <v>6.7000000000000004E-2</v>
      </c>
      <c r="P27" s="35">
        <v>0.1</v>
      </c>
      <c r="Q27" s="35">
        <v>0.14000000000000001</v>
      </c>
      <c r="R27" s="35">
        <v>4.8000000000000001E-2</v>
      </c>
      <c r="S27" s="35">
        <v>0.09</v>
      </c>
      <c r="T27" s="35">
        <v>2.1000000000000001E-2</v>
      </c>
      <c r="U27" s="36" t="s">
        <v>6</v>
      </c>
      <c r="V27" s="35">
        <v>6.8000000000000005E-2</v>
      </c>
      <c r="W27" s="35">
        <v>5.3999999999999999E-2</v>
      </c>
      <c r="X27" s="35" t="s">
        <v>6</v>
      </c>
    </row>
    <row r="28" spans="1:24" ht="16.5" x14ac:dyDescent="0.3">
      <c r="A28" s="34" t="s">
        <v>74</v>
      </c>
      <c r="B28" s="36">
        <v>1.61E-2</v>
      </c>
      <c r="C28" s="35">
        <v>5.8099999999999999E-2</v>
      </c>
      <c r="D28" s="35">
        <v>0.10199999999999999</v>
      </c>
      <c r="E28" s="35">
        <v>0.28199999999999997</v>
      </c>
      <c r="F28" s="35">
        <v>2.14</v>
      </c>
      <c r="G28" s="35">
        <v>8.8800000000000004E-2</v>
      </c>
      <c r="H28" s="35">
        <v>0.10199999999999999</v>
      </c>
      <c r="I28" s="35">
        <v>0.14199999999999999</v>
      </c>
      <c r="J28" s="35">
        <v>2.04</v>
      </c>
      <c r="K28" s="35">
        <v>4.9599999999999998E-2</v>
      </c>
      <c r="L28" s="35">
        <v>0.128</v>
      </c>
      <c r="M28" s="35">
        <v>5.11E-2</v>
      </c>
      <c r="N28" s="35">
        <v>0.14099999999999999</v>
      </c>
      <c r="O28" s="35">
        <v>9.3600000000000003E-2</v>
      </c>
      <c r="P28" s="35">
        <v>8.9200000000000002E-2</v>
      </c>
      <c r="Q28" s="35">
        <v>0.161</v>
      </c>
      <c r="R28" s="35">
        <v>5.2200000000000003E-2</v>
      </c>
      <c r="S28" s="35">
        <v>7.3400000000000007E-2</v>
      </c>
      <c r="T28" s="35">
        <v>0.20899999999999999</v>
      </c>
      <c r="U28" s="36" t="s">
        <v>237</v>
      </c>
      <c r="V28" s="35">
        <v>6.7900000000000002E-2</v>
      </c>
      <c r="W28" s="35">
        <v>0.50900000000000001</v>
      </c>
      <c r="X28" s="35">
        <v>0.24399999999999999</v>
      </c>
    </row>
    <row r="29" spans="1:24" ht="16.5" x14ac:dyDescent="0.3">
      <c r="A29" s="34" t="s">
        <v>75</v>
      </c>
      <c r="B29" s="36" t="s">
        <v>6</v>
      </c>
      <c r="C29" s="35">
        <v>5.79E-2</v>
      </c>
      <c r="D29" s="35">
        <v>0.17399999999999999</v>
      </c>
      <c r="E29" s="35">
        <v>0.158</v>
      </c>
      <c r="F29" s="35">
        <v>1.87</v>
      </c>
      <c r="G29" s="35" t="s">
        <v>230</v>
      </c>
      <c r="H29" s="35">
        <v>8.0299999999999996E-2</v>
      </c>
      <c r="I29" s="35">
        <v>0.13900000000000001</v>
      </c>
      <c r="J29" s="35">
        <v>1.08</v>
      </c>
      <c r="K29" s="35" t="s">
        <v>6</v>
      </c>
      <c r="L29" s="35" t="s">
        <v>230</v>
      </c>
      <c r="M29" s="35">
        <v>0.47599999999999998</v>
      </c>
      <c r="N29" s="35">
        <v>0.1116</v>
      </c>
      <c r="O29" s="35">
        <v>5.7000000000000002E-2</v>
      </c>
      <c r="P29" s="35">
        <v>0.10199999999999999</v>
      </c>
      <c r="Q29" s="35">
        <v>0.158</v>
      </c>
      <c r="R29" s="35">
        <v>4.4699999999999997E-2</v>
      </c>
      <c r="S29" s="35">
        <v>4.6300000000000001E-2</v>
      </c>
      <c r="T29" s="35">
        <v>9.8000000000000004E-2</v>
      </c>
      <c r="U29" s="36" t="s">
        <v>237</v>
      </c>
      <c r="V29" s="35">
        <v>0.104</v>
      </c>
      <c r="W29" s="35">
        <v>0.45800000000000002</v>
      </c>
      <c r="X29" s="35" t="s">
        <v>6</v>
      </c>
    </row>
    <row r="30" spans="1:24" ht="16.5" x14ac:dyDescent="0.3">
      <c r="A30" s="34" t="s">
        <v>76</v>
      </c>
      <c r="B30" s="36">
        <v>4.3999999999999997E-2</v>
      </c>
      <c r="C30" s="35">
        <v>6.2E-2</v>
      </c>
      <c r="D30" s="35">
        <v>9.5000000000000001E-2</v>
      </c>
      <c r="E30" s="35">
        <v>0.24099999999999999</v>
      </c>
      <c r="F30" s="35">
        <v>2.387</v>
      </c>
      <c r="G30" s="35">
        <v>6.5000000000000002E-2</v>
      </c>
      <c r="H30" s="35">
        <v>8.5000000000000006E-2</v>
      </c>
      <c r="I30" s="35">
        <v>0.157</v>
      </c>
      <c r="J30" s="35">
        <v>2.5819999999999999</v>
      </c>
      <c r="K30" s="35">
        <v>4.9000000000000002E-2</v>
      </c>
      <c r="L30" s="35">
        <v>9.0999999999999998E-2</v>
      </c>
      <c r="M30" s="35">
        <v>4.9000000000000002E-2</v>
      </c>
      <c r="N30" s="35">
        <v>0.108</v>
      </c>
      <c r="O30" s="35">
        <v>7.6999999999999999E-2</v>
      </c>
      <c r="P30" s="35">
        <v>9.8000000000000004E-2</v>
      </c>
      <c r="Q30" s="35">
        <v>0.151</v>
      </c>
      <c r="R30" s="35">
        <v>4.9000000000000002E-2</v>
      </c>
      <c r="S30" s="35">
        <v>9.2999999999999999E-2</v>
      </c>
      <c r="T30" s="35">
        <v>0.188</v>
      </c>
      <c r="U30" s="36">
        <v>4.0000000000000001E-3</v>
      </c>
      <c r="V30" s="35">
        <v>7.3999999999999996E-2</v>
      </c>
      <c r="W30" s="35">
        <v>0.55500000000000005</v>
      </c>
      <c r="X30" s="35">
        <v>0.29099999999999998</v>
      </c>
    </row>
    <row r="31" spans="1:24" ht="16.5" x14ac:dyDescent="0.3">
      <c r="A31" s="34" t="s">
        <v>77</v>
      </c>
      <c r="B31" s="36" t="s">
        <v>6</v>
      </c>
      <c r="C31" s="35">
        <v>4.8000000000000001E-2</v>
      </c>
      <c r="D31" s="35">
        <v>6.9000000000000006E-2</v>
      </c>
      <c r="E31" s="35">
        <v>0.19500000000000001</v>
      </c>
      <c r="F31" s="35">
        <v>1.905</v>
      </c>
      <c r="G31" s="35">
        <v>7.8E-2</v>
      </c>
      <c r="H31" s="35">
        <v>9.4E-2</v>
      </c>
      <c r="I31" s="35">
        <v>0.17299999999999999</v>
      </c>
      <c r="J31" s="35">
        <v>1.946</v>
      </c>
      <c r="K31" s="35" t="s">
        <v>6</v>
      </c>
      <c r="L31" s="35">
        <v>0.126</v>
      </c>
      <c r="M31" s="35" t="s">
        <v>230</v>
      </c>
      <c r="N31" s="35" t="s">
        <v>230</v>
      </c>
      <c r="O31" s="35">
        <v>0.06</v>
      </c>
      <c r="P31" s="35">
        <v>8.8999999999999996E-2</v>
      </c>
      <c r="Q31" s="35">
        <v>0.153</v>
      </c>
      <c r="R31" s="35">
        <v>4.1000000000000002E-2</v>
      </c>
      <c r="S31" s="35">
        <v>5.6000000000000001E-2</v>
      </c>
      <c r="T31" s="35">
        <v>0.18099999999999999</v>
      </c>
      <c r="U31" s="36">
        <v>0.01</v>
      </c>
      <c r="V31" s="35" t="s">
        <v>230</v>
      </c>
      <c r="W31" s="35">
        <v>0.78900000000000003</v>
      </c>
      <c r="X31" s="35" t="s">
        <v>6</v>
      </c>
    </row>
    <row r="32" spans="1:24" ht="16.5" x14ac:dyDescent="0.3">
      <c r="A32" s="34" t="s">
        <v>78</v>
      </c>
      <c r="B32" s="36">
        <v>1.49E-2</v>
      </c>
      <c r="C32" s="35">
        <v>4.41E-2</v>
      </c>
      <c r="D32" s="35">
        <v>8.2299999999999998E-2</v>
      </c>
      <c r="E32" s="35">
        <v>0.17599999999999999</v>
      </c>
      <c r="F32" s="35">
        <v>1.86</v>
      </c>
      <c r="G32" s="35">
        <v>7.7299999999999994E-2</v>
      </c>
      <c r="H32" s="35">
        <v>0.109</v>
      </c>
      <c r="I32" s="35">
        <v>0.14499999999999999</v>
      </c>
      <c r="J32" s="35">
        <v>1.77</v>
      </c>
      <c r="K32" s="35" t="s">
        <v>6</v>
      </c>
      <c r="L32" s="35">
        <v>0.151</v>
      </c>
      <c r="M32" s="35">
        <v>4.99E-2</v>
      </c>
      <c r="N32" s="35">
        <v>0.10100000000000001</v>
      </c>
      <c r="O32" s="35">
        <v>7.2599999999999998E-2</v>
      </c>
      <c r="P32" s="35">
        <v>7.7100000000000002E-2</v>
      </c>
      <c r="Q32" s="35">
        <v>0.13400000000000001</v>
      </c>
      <c r="R32" s="35">
        <v>4.0899999999999999E-2</v>
      </c>
      <c r="S32" s="35">
        <v>7.8700000000000006E-2</v>
      </c>
      <c r="T32" s="35">
        <v>0.216</v>
      </c>
      <c r="U32" s="36">
        <v>5.4000000000000003E-3</v>
      </c>
      <c r="V32" s="35">
        <v>6.7599999999999993E-2</v>
      </c>
      <c r="W32" s="35">
        <v>0.443</v>
      </c>
      <c r="X32" s="35">
        <v>0.39</v>
      </c>
    </row>
    <row r="33" spans="1:24" ht="16.5" x14ac:dyDescent="0.3">
      <c r="A33" s="34" t="s">
        <v>79</v>
      </c>
      <c r="B33" s="36">
        <v>3.73E-2</v>
      </c>
      <c r="C33" s="35">
        <v>5.3499999999999999E-2</v>
      </c>
      <c r="D33" s="35">
        <v>9.7699999999999995E-2</v>
      </c>
      <c r="E33" s="35">
        <v>0.17499999999999999</v>
      </c>
      <c r="F33" s="35">
        <v>2.0299999999999998</v>
      </c>
      <c r="G33" s="35">
        <v>8.1600000000000006E-2</v>
      </c>
      <c r="H33" s="35">
        <v>0.108</v>
      </c>
      <c r="I33" s="35">
        <v>0.11799999999999999</v>
      </c>
      <c r="J33" s="35">
        <v>1.82</v>
      </c>
      <c r="K33" s="35">
        <v>4.2900000000000001E-2</v>
      </c>
      <c r="L33" s="35">
        <v>0.13700000000000001</v>
      </c>
      <c r="M33" s="35">
        <v>3.5299999999999998E-2</v>
      </c>
      <c r="N33" s="35">
        <v>9.9299999999999999E-2</v>
      </c>
      <c r="O33" s="35">
        <v>7.9600000000000004E-2</v>
      </c>
      <c r="P33" s="35">
        <v>8.1900000000000001E-2</v>
      </c>
      <c r="Q33" s="35">
        <v>0.155</v>
      </c>
      <c r="R33" s="35">
        <v>4.7600000000000003E-2</v>
      </c>
      <c r="S33" s="35">
        <v>6.5299999999999997E-2</v>
      </c>
      <c r="T33" s="35">
        <v>0.17499999999999999</v>
      </c>
      <c r="U33" s="36" t="s">
        <v>237</v>
      </c>
      <c r="V33" s="35">
        <v>5.3600000000000002E-2</v>
      </c>
      <c r="W33" s="35">
        <v>0.47799999999999998</v>
      </c>
      <c r="X33" s="35">
        <v>0.26100000000000001</v>
      </c>
    </row>
    <row r="34" spans="1:24" ht="16.5" x14ac:dyDescent="0.3">
      <c r="A34" s="34" t="s">
        <v>80</v>
      </c>
      <c r="B34" s="36" t="s">
        <v>6</v>
      </c>
      <c r="C34" s="35">
        <v>4.3999999999999997E-2</v>
      </c>
      <c r="D34" s="35" t="s">
        <v>6</v>
      </c>
      <c r="E34" s="35" t="s">
        <v>6</v>
      </c>
      <c r="F34" s="35" t="s">
        <v>6</v>
      </c>
      <c r="G34" s="35" t="s">
        <v>6</v>
      </c>
      <c r="H34" s="35">
        <v>0.111</v>
      </c>
      <c r="I34" s="35" t="s">
        <v>6</v>
      </c>
      <c r="J34" s="35" t="s">
        <v>6</v>
      </c>
      <c r="K34" s="35" t="s">
        <v>6</v>
      </c>
      <c r="L34" s="35" t="s">
        <v>6</v>
      </c>
      <c r="M34" s="35" t="s">
        <v>6</v>
      </c>
      <c r="N34" s="35" t="s">
        <v>6</v>
      </c>
      <c r="O34" s="35" t="s">
        <v>6</v>
      </c>
      <c r="P34" s="35">
        <v>8.5999999999999993E-2</v>
      </c>
      <c r="Q34" s="35" t="s">
        <v>6</v>
      </c>
      <c r="R34" s="35" t="s">
        <v>6</v>
      </c>
      <c r="S34" s="35">
        <v>6.8000000000000005E-2</v>
      </c>
      <c r="T34" s="35" t="s">
        <v>6</v>
      </c>
      <c r="U34" s="36" t="s">
        <v>6</v>
      </c>
      <c r="V34" s="35" t="s">
        <v>6</v>
      </c>
      <c r="W34" s="35" t="s">
        <v>6</v>
      </c>
      <c r="X34" s="35" t="s">
        <v>6</v>
      </c>
    </row>
    <row r="35" spans="1:24" ht="16.5" x14ac:dyDescent="0.3">
      <c r="A35" s="34" t="s">
        <v>81</v>
      </c>
      <c r="B35" s="36" t="s">
        <v>6</v>
      </c>
      <c r="C35" s="35">
        <v>5.6000000000000001E-2</v>
      </c>
      <c r="D35" s="35">
        <v>9.6000000000000002E-2</v>
      </c>
      <c r="E35" s="35">
        <v>0.20100000000000001</v>
      </c>
      <c r="F35" s="35">
        <v>2.3029999999999999</v>
      </c>
      <c r="G35" s="35">
        <v>0.111</v>
      </c>
      <c r="H35" s="35">
        <v>0.121</v>
      </c>
      <c r="I35" s="35">
        <v>0.17699999999999999</v>
      </c>
      <c r="J35" s="35">
        <v>2.016</v>
      </c>
      <c r="K35" s="35" t="s">
        <v>6</v>
      </c>
      <c r="L35" s="35" t="s">
        <v>230</v>
      </c>
      <c r="M35" s="35" t="s">
        <v>6</v>
      </c>
      <c r="N35" s="35">
        <v>0.15</v>
      </c>
      <c r="O35" s="35">
        <v>9.7000000000000003E-2</v>
      </c>
      <c r="P35" s="35">
        <v>0.10100000000000001</v>
      </c>
      <c r="Q35" s="35">
        <v>0.15</v>
      </c>
      <c r="R35" s="35">
        <v>4.4999999999999998E-2</v>
      </c>
      <c r="S35" s="35" t="s">
        <v>6</v>
      </c>
      <c r="T35" s="35">
        <v>0.253</v>
      </c>
      <c r="U35" s="36" t="s">
        <v>6</v>
      </c>
      <c r="V35" s="35" t="s">
        <v>6</v>
      </c>
      <c r="W35" s="35">
        <v>0.63300000000000001</v>
      </c>
      <c r="X35" s="35" t="s">
        <v>6</v>
      </c>
    </row>
    <row r="36" spans="1:24" ht="16.5" x14ac:dyDescent="0.3">
      <c r="A36" s="34" t="s">
        <v>82</v>
      </c>
      <c r="B36" s="36" t="s">
        <v>6</v>
      </c>
      <c r="C36" s="35">
        <v>4.7E-2</v>
      </c>
      <c r="D36" s="35">
        <v>0.114</v>
      </c>
      <c r="E36" s="35" t="s">
        <v>6</v>
      </c>
      <c r="F36" s="35">
        <v>2.38</v>
      </c>
      <c r="G36" s="35">
        <v>0.121</v>
      </c>
      <c r="H36" s="35">
        <v>0.13600000000000001</v>
      </c>
      <c r="I36" s="35" t="s">
        <v>6</v>
      </c>
      <c r="J36" s="35">
        <v>2.5</v>
      </c>
      <c r="K36" s="35" t="s">
        <v>6</v>
      </c>
      <c r="L36" s="35">
        <v>2.08</v>
      </c>
      <c r="M36" s="35" t="s">
        <v>6</v>
      </c>
      <c r="N36" s="35" t="s">
        <v>6</v>
      </c>
      <c r="O36" s="35">
        <v>7.7299999999999994E-2</v>
      </c>
      <c r="P36" s="35">
        <v>0.11700000000000001</v>
      </c>
      <c r="Q36" s="35">
        <v>0.19700000000000001</v>
      </c>
      <c r="R36" s="35">
        <v>5.1200000000000002E-2</v>
      </c>
      <c r="S36" s="35">
        <v>7.9799999999999996E-2</v>
      </c>
      <c r="T36" s="35">
        <v>0.24399999999999999</v>
      </c>
      <c r="U36" s="36">
        <v>6.9499999999999996E-3</v>
      </c>
      <c r="V36" s="35">
        <v>6.0199999999999997E-2</v>
      </c>
      <c r="W36" s="35">
        <v>0.54100000000000004</v>
      </c>
      <c r="X36" s="35" t="s">
        <v>6</v>
      </c>
    </row>
    <row r="37" spans="1:24" ht="16.5" x14ac:dyDescent="0.3">
      <c r="A37" s="34" t="s">
        <v>83</v>
      </c>
      <c r="B37" s="36" t="s">
        <v>6</v>
      </c>
      <c r="C37" s="35">
        <v>9.5000000000000001E-2</v>
      </c>
      <c r="D37" s="35" t="s">
        <v>230</v>
      </c>
      <c r="E37" s="35">
        <v>0.28499999999999998</v>
      </c>
      <c r="F37" s="35">
        <v>1.7450000000000001</v>
      </c>
      <c r="G37" s="35">
        <v>7.5999999999999998E-2</v>
      </c>
      <c r="H37" s="35">
        <v>9.7000000000000003E-2</v>
      </c>
      <c r="I37" s="35">
        <v>0.14299999999999999</v>
      </c>
      <c r="J37" s="35">
        <v>1.502</v>
      </c>
      <c r="K37" s="35" t="s">
        <v>6</v>
      </c>
      <c r="L37" s="35">
        <v>0.11</v>
      </c>
      <c r="M37" s="35" t="s">
        <v>6</v>
      </c>
      <c r="N37" s="35">
        <v>9.9000000000000005E-2</v>
      </c>
      <c r="O37" s="35">
        <v>6.2E-2</v>
      </c>
      <c r="P37" s="35">
        <v>7.2999999999999995E-2</v>
      </c>
      <c r="Q37" s="35">
        <v>0.104</v>
      </c>
      <c r="R37" s="35">
        <v>0.04</v>
      </c>
      <c r="S37" s="35">
        <v>5.1999999999999998E-2</v>
      </c>
      <c r="T37" s="35">
        <v>0.218</v>
      </c>
      <c r="U37" s="36">
        <v>6.0000000000000001E-3</v>
      </c>
      <c r="V37" s="35">
        <v>5.7000000000000002E-2</v>
      </c>
      <c r="W37" s="35">
        <v>0.42</v>
      </c>
      <c r="X37" s="35" t="s">
        <v>6</v>
      </c>
    </row>
    <row r="38" spans="1:24" ht="16.5" x14ac:dyDescent="0.3">
      <c r="A38" s="34" t="s">
        <v>84</v>
      </c>
      <c r="B38" s="36">
        <v>4.2999999999999997E-2</v>
      </c>
      <c r="C38" s="35">
        <v>4.2000000000000003E-2</v>
      </c>
      <c r="D38" s="35">
        <v>7.1999999999999995E-2</v>
      </c>
      <c r="E38" s="35">
        <v>0.15</v>
      </c>
      <c r="F38" s="35">
        <v>2.0819999999999999</v>
      </c>
      <c r="G38" s="35">
        <v>0.109</v>
      </c>
      <c r="H38" s="35">
        <v>0.125</v>
      </c>
      <c r="I38" s="35">
        <v>0.13800000000000001</v>
      </c>
      <c r="J38" s="35">
        <v>1.9810000000000001</v>
      </c>
      <c r="K38" s="35">
        <v>6.6000000000000003E-2</v>
      </c>
      <c r="L38" s="35">
        <v>0.28399999999999997</v>
      </c>
      <c r="M38" s="35">
        <v>0.05</v>
      </c>
      <c r="N38" s="35">
        <v>0.108</v>
      </c>
      <c r="O38" s="35">
        <v>5.7000000000000002E-2</v>
      </c>
      <c r="P38" s="35">
        <v>9.6000000000000002E-2</v>
      </c>
      <c r="Q38" s="35">
        <v>0.191</v>
      </c>
      <c r="R38" s="35">
        <v>5.0999999999999997E-2</v>
      </c>
      <c r="S38" s="35">
        <v>0.106</v>
      </c>
      <c r="T38" s="35">
        <v>0.192</v>
      </c>
      <c r="U38" s="36">
        <v>6.0000000000000001E-3</v>
      </c>
      <c r="V38" s="35">
        <v>7.5999999999999998E-2</v>
      </c>
      <c r="W38" s="35">
        <v>0.70699999999999996</v>
      </c>
      <c r="X38" s="35">
        <v>0.36299999999999999</v>
      </c>
    </row>
    <row r="39" spans="1:24" ht="16.5" x14ac:dyDescent="0.3">
      <c r="A39" s="34" t="s">
        <v>85</v>
      </c>
      <c r="B39" s="36" t="s">
        <v>237</v>
      </c>
      <c r="C39" s="35">
        <v>0.04</v>
      </c>
      <c r="D39" s="35">
        <v>0.35</v>
      </c>
      <c r="E39" s="35" t="s">
        <v>230</v>
      </c>
      <c r="F39" s="35" t="s">
        <v>6</v>
      </c>
      <c r="G39" s="35" t="s">
        <v>6</v>
      </c>
      <c r="H39" s="35" t="s">
        <v>6</v>
      </c>
      <c r="I39" s="35" t="s">
        <v>6</v>
      </c>
      <c r="J39" s="35">
        <v>1.32</v>
      </c>
      <c r="K39" s="35" t="s">
        <v>6</v>
      </c>
      <c r="L39" s="35" t="s">
        <v>6</v>
      </c>
      <c r="M39" s="35" t="s">
        <v>6</v>
      </c>
      <c r="N39" s="35" t="s">
        <v>6</v>
      </c>
      <c r="O39" s="35" t="s">
        <v>6</v>
      </c>
      <c r="P39" s="35">
        <v>7.0000000000000007E-2</v>
      </c>
      <c r="Q39" s="35">
        <v>7.0000000000000007E-2</v>
      </c>
      <c r="R39" s="35" t="s">
        <v>6</v>
      </c>
      <c r="S39" s="35" t="s">
        <v>6</v>
      </c>
      <c r="T39" s="35">
        <v>0.23</v>
      </c>
      <c r="U39" s="36" t="s">
        <v>6</v>
      </c>
      <c r="V39" s="35">
        <v>0.14000000000000001</v>
      </c>
      <c r="W39" s="35">
        <v>0.43</v>
      </c>
      <c r="X39" s="35" t="s">
        <v>6</v>
      </c>
    </row>
    <row r="40" spans="1:24" ht="16.5" x14ac:dyDescent="0.3">
      <c r="A40" s="34" t="s">
        <v>86</v>
      </c>
      <c r="B40" s="36" t="s">
        <v>6</v>
      </c>
      <c r="C40" s="35">
        <v>4.7E-2</v>
      </c>
      <c r="D40" s="35" t="s">
        <v>6</v>
      </c>
      <c r="E40" s="35" t="s">
        <v>6</v>
      </c>
      <c r="F40" s="35">
        <v>2.27</v>
      </c>
      <c r="G40" s="35" t="s">
        <v>6</v>
      </c>
      <c r="H40" s="35">
        <v>0.12</v>
      </c>
      <c r="I40" s="35" t="s">
        <v>6</v>
      </c>
      <c r="J40" s="35">
        <v>1.9</v>
      </c>
      <c r="K40" s="35" t="s">
        <v>6</v>
      </c>
      <c r="L40" s="35" t="s">
        <v>6</v>
      </c>
      <c r="M40" s="35" t="s">
        <v>6</v>
      </c>
      <c r="N40" s="35">
        <v>0.105</v>
      </c>
      <c r="O40" s="35" t="s">
        <v>230</v>
      </c>
      <c r="P40" s="35">
        <v>8.4000000000000005E-2</v>
      </c>
      <c r="Q40" s="35" t="s">
        <v>6</v>
      </c>
      <c r="R40" s="35">
        <v>0.04</v>
      </c>
      <c r="S40" s="35" t="s">
        <v>6</v>
      </c>
      <c r="T40" s="35" t="s">
        <v>6</v>
      </c>
      <c r="U40" s="36" t="s">
        <v>6</v>
      </c>
      <c r="V40" s="35" t="s">
        <v>6</v>
      </c>
      <c r="W40" s="35">
        <v>0.5</v>
      </c>
      <c r="X40" s="35" t="s">
        <v>6</v>
      </c>
    </row>
    <row r="41" spans="1:24" ht="16.5" x14ac:dyDescent="0.3">
      <c r="A41" s="34" t="s">
        <v>87</v>
      </c>
      <c r="B41" s="36">
        <v>1.9E-2</v>
      </c>
      <c r="C41" s="35">
        <v>4.3999999999999997E-2</v>
      </c>
      <c r="D41" s="35">
        <v>7.9000000000000001E-2</v>
      </c>
      <c r="E41" s="35">
        <v>0.11</v>
      </c>
      <c r="F41" s="35">
        <v>1.8</v>
      </c>
      <c r="G41" s="35">
        <v>7.5999999999999998E-2</v>
      </c>
      <c r="H41" s="35">
        <v>0.1</v>
      </c>
      <c r="I41" s="35">
        <v>0.15</v>
      </c>
      <c r="J41" s="35">
        <v>1.9</v>
      </c>
      <c r="K41" s="35" t="s">
        <v>6</v>
      </c>
      <c r="L41" s="35">
        <v>0.13</v>
      </c>
      <c r="M41" s="35" t="s">
        <v>6</v>
      </c>
      <c r="N41" s="35" t="s">
        <v>6</v>
      </c>
      <c r="O41" s="35">
        <v>6.9000000000000006E-2</v>
      </c>
      <c r="P41" s="35">
        <v>7.1999999999999995E-2</v>
      </c>
      <c r="Q41" s="35">
        <v>0.14000000000000001</v>
      </c>
      <c r="R41" s="35">
        <v>4.9000000000000002E-2</v>
      </c>
      <c r="S41" s="35">
        <v>5.7000000000000002E-2</v>
      </c>
      <c r="T41" s="35">
        <v>0.2</v>
      </c>
      <c r="U41" s="36" t="s">
        <v>6</v>
      </c>
      <c r="V41" s="35" t="s">
        <v>6</v>
      </c>
      <c r="W41" s="35">
        <v>0.52</v>
      </c>
      <c r="X41" s="35" t="s">
        <v>6</v>
      </c>
    </row>
    <row r="42" spans="1:24" ht="16.5" x14ac:dyDescent="0.3">
      <c r="A42" s="34" t="s">
        <v>88</v>
      </c>
      <c r="B42" s="36">
        <v>3.3000000000000002E-2</v>
      </c>
      <c r="C42" s="35">
        <v>5.6000000000000001E-2</v>
      </c>
      <c r="D42" s="35">
        <v>0.106</v>
      </c>
      <c r="E42" s="35">
        <v>0.20399999999999999</v>
      </c>
      <c r="F42" s="35">
        <v>2.14</v>
      </c>
      <c r="G42" s="35">
        <v>8.4000000000000005E-2</v>
      </c>
      <c r="H42" s="35">
        <v>0.104</v>
      </c>
      <c r="I42" s="35">
        <v>0.155</v>
      </c>
      <c r="J42" s="35">
        <v>1.82</v>
      </c>
      <c r="K42" s="35" t="s">
        <v>6</v>
      </c>
      <c r="L42" s="35">
        <v>0.14599999999999999</v>
      </c>
      <c r="M42" s="35" t="s">
        <v>6</v>
      </c>
      <c r="N42" s="35" t="s">
        <v>6</v>
      </c>
      <c r="O42" s="35">
        <v>7.9000000000000001E-2</v>
      </c>
      <c r="P42" s="35">
        <v>0.09</v>
      </c>
      <c r="Q42" s="35">
        <v>0.14000000000000001</v>
      </c>
      <c r="R42" s="35">
        <v>4.8000000000000001E-2</v>
      </c>
      <c r="S42" s="35">
        <v>6.0999999999999999E-2</v>
      </c>
      <c r="T42" s="35">
        <v>0.19700000000000001</v>
      </c>
      <c r="U42" s="36">
        <v>1.0999999999999999E-2</v>
      </c>
      <c r="V42" s="35">
        <v>6.0999999999999999E-2</v>
      </c>
      <c r="W42" s="35">
        <v>0.48599999999999999</v>
      </c>
      <c r="X42" s="35" t="s">
        <v>6</v>
      </c>
    </row>
    <row r="43" spans="1:24" ht="16.5" x14ac:dyDescent="0.3">
      <c r="A43" s="34" t="s">
        <v>89</v>
      </c>
      <c r="B43" s="36" t="s">
        <v>6</v>
      </c>
      <c r="C43" s="35">
        <v>4.2599999999999999E-2</v>
      </c>
      <c r="D43" s="35">
        <v>7.8399999999999997E-2</v>
      </c>
      <c r="E43" s="35">
        <v>0.1</v>
      </c>
      <c r="F43" s="35">
        <v>1.5</v>
      </c>
      <c r="G43" s="35">
        <v>7.1800000000000003E-2</v>
      </c>
      <c r="H43" s="35">
        <v>8.4000000000000005E-2</v>
      </c>
      <c r="I43" s="35">
        <v>0.11899999999999999</v>
      </c>
      <c r="J43" s="35">
        <v>1.65</v>
      </c>
      <c r="K43" s="35">
        <v>3.4099999999999998E-2</v>
      </c>
      <c r="L43" s="35">
        <v>0.13100000000000001</v>
      </c>
      <c r="M43" s="35" t="s">
        <v>6</v>
      </c>
      <c r="N43" s="35">
        <v>9.2200000000000004E-2</v>
      </c>
      <c r="O43" s="35">
        <v>5.4100000000000002E-2</v>
      </c>
      <c r="P43" s="35">
        <v>7.0300000000000001E-2</v>
      </c>
      <c r="Q43" s="35" t="s">
        <v>6</v>
      </c>
      <c r="R43" s="35">
        <v>4.5600000000000002E-2</v>
      </c>
      <c r="S43" s="35" t="s">
        <v>6</v>
      </c>
      <c r="T43" s="35">
        <v>0.191</v>
      </c>
      <c r="U43" s="36" t="s">
        <v>6</v>
      </c>
      <c r="V43" s="35">
        <v>6.0600000000000001E-2</v>
      </c>
      <c r="W43" s="35">
        <v>0.4</v>
      </c>
      <c r="X43" s="35" t="s">
        <v>6</v>
      </c>
    </row>
    <row r="44" spans="1:24" ht="16.5" x14ac:dyDescent="0.3">
      <c r="A44" s="34" t="s">
        <v>90</v>
      </c>
      <c r="B44" s="36" t="s">
        <v>6</v>
      </c>
      <c r="C44" s="35">
        <v>3.8899999999999997E-2</v>
      </c>
      <c r="D44" s="35">
        <v>7.0099999999999996E-2</v>
      </c>
      <c r="E44" s="35" t="s">
        <v>6</v>
      </c>
      <c r="F44" s="35">
        <v>1.4398</v>
      </c>
      <c r="G44" s="35" t="s">
        <v>230</v>
      </c>
      <c r="H44" s="35">
        <v>7.7600000000000002E-2</v>
      </c>
      <c r="I44" s="35">
        <v>9.9199999999999997E-2</v>
      </c>
      <c r="J44" s="35">
        <v>1.0588</v>
      </c>
      <c r="K44" s="35">
        <v>3.3399999999999999E-2</v>
      </c>
      <c r="L44" s="35" t="s">
        <v>230</v>
      </c>
      <c r="M44" s="35" t="s">
        <v>6</v>
      </c>
      <c r="N44" s="35">
        <v>0.11310000000000001</v>
      </c>
      <c r="O44" s="35">
        <v>6.4799999999999996E-2</v>
      </c>
      <c r="P44" s="35">
        <v>6.3600000000000004E-2</v>
      </c>
      <c r="Q44" s="35">
        <v>0.1145</v>
      </c>
      <c r="R44" s="35">
        <v>0.40100000000000002</v>
      </c>
      <c r="S44" s="35" t="s">
        <v>6</v>
      </c>
      <c r="T44" s="35">
        <v>9.7799999999999998E-2</v>
      </c>
      <c r="U44" s="36" t="s">
        <v>237</v>
      </c>
      <c r="V44" s="35" t="s">
        <v>6</v>
      </c>
      <c r="W44" s="35">
        <v>0.28599999999999998</v>
      </c>
      <c r="X44" s="35" t="s">
        <v>6</v>
      </c>
    </row>
    <row r="45" spans="1:24" ht="16.5" x14ac:dyDescent="0.3">
      <c r="A45" s="34" t="s">
        <v>91</v>
      </c>
      <c r="B45" s="36" t="s">
        <v>6</v>
      </c>
      <c r="C45" s="35">
        <v>2.9600000000000001E-2</v>
      </c>
      <c r="D45" s="35">
        <v>7.3200000000000001E-2</v>
      </c>
      <c r="E45" s="35">
        <v>0.28399999999999997</v>
      </c>
      <c r="F45" s="35">
        <v>1.88</v>
      </c>
      <c r="G45" s="35">
        <v>8.6999999999999994E-2</v>
      </c>
      <c r="H45" s="35">
        <v>0.112</v>
      </c>
      <c r="I45" s="35">
        <v>0.151</v>
      </c>
      <c r="J45" s="35">
        <v>2.0699999999999998</v>
      </c>
      <c r="K45" s="35" t="s">
        <v>6</v>
      </c>
      <c r="L45" s="35">
        <v>0.13500000000000001</v>
      </c>
      <c r="M45" s="35">
        <v>4.1399999999999999E-2</v>
      </c>
      <c r="N45" s="35">
        <v>9.4399999999999998E-2</v>
      </c>
      <c r="O45" s="35">
        <v>4.6300000000000001E-2</v>
      </c>
      <c r="P45" s="35">
        <v>6.9800000000000001E-2</v>
      </c>
      <c r="Q45" s="35">
        <v>0.121</v>
      </c>
      <c r="R45" s="35">
        <v>4.4900000000000002E-2</v>
      </c>
      <c r="S45" s="35">
        <v>6.4799999999999996E-2</v>
      </c>
      <c r="T45" s="35">
        <v>0.20899999999999999</v>
      </c>
      <c r="U45" s="36" t="s">
        <v>237</v>
      </c>
      <c r="V45" s="35">
        <v>7.8E-2</v>
      </c>
      <c r="W45" s="35">
        <v>0.49099999999999999</v>
      </c>
      <c r="X45" s="35" t="s">
        <v>6</v>
      </c>
    </row>
    <row r="46" spans="1:24" ht="16.5" x14ac:dyDescent="0.3">
      <c r="A46" s="34" t="s">
        <v>92</v>
      </c>
      <c r="B46" s="36" t="s">
        <v>6</v>
      </c>
      <c r="C46" s="35">
        <v>5.1999999999999998E-2</v>
      </c>
      <c r="D46" s="35">
        <v>6.5000000000000002E-2</v>
      </c>
      <c r="E46" s="35" t="s">
        <v>6</v>
      </c>
      <c r="F46" s="35">
        <v>1.57</v>
      </c>
      <c r="G46" s="35">
        <v>8.4000000000000005E-2</v>
      </c>
      <c r="H46" s="35">
        <v>0.10100000000000001</v>
      </c>
      <c r="I46" s="35">
        <v>0.17</v>
      </c>
      <c r="J46" s="35">
        <v>2.2599999999999998</v>
      </c>
      <c r="K46" s="35" t="s">
        <v>6</v>
      </c>
      <c r="L46" s="35">
        <v>1.64</v>
      </c>
      <c r="M46" s="35" t="s">
        <v>6</v>
      </c>
      <c r="N46" s="35" t="s">
        <v>6</v>
      </c>
      <c r="O46" s="35">
        <v>6.8000000000000005E-2</v>
      </c>
      <c r="P46" s="35">
        <v>8.8999999999999996E-2</v>
      </c>
      <c r="Q46" s="35">
        <v>0.16</v>
      </c>
      <c r="R46" s="35">
        <v>5.7000000000000002E-2</v>
      </c>
      <c r="S46" s="35">
        <v>6.9000000000000006E-2</v>
      </c>
      <c r="T46" s="35">
        <v>0.22</v>
      </c>
      <c r="U46" s="36" t="s">
        <v>6</v>
      </c>
      <c r="V46" s="35" t="s">
        <v>6</v>
      </c>
      <c r="W46" s="35">
        <v>0.52</v>
      </c>
      <c r="X46" s="35" t="s">
        <v>6</v>
      </c>
    </row>
    <row r="47" spans="1:24" ht="16.5" x14ac:dyDescent="0.3">
      <c r="A47" s="34" t="s">
        <v>93</v>
      </c>
      <c r="B47" s="36" t="s">
        <v>6</v>
      </c>
      <c r="C47" s="35">
        <v>4.4999999999999998E-2</v>
      </c>
      <c r="D47" s="35" t="s">
        <v>6</v>
      </c>
      <c r="E47" s="35" t="s">
        <v>6</v>
      </c>
      <c r="F47" s="35">
        <v>1.7829999999999999</v>
      </c>
      <c r="G47" s="35" t="s">
        <v>6</v>
      </c>
      <c r="H47" s="35">
        <v>9.0999999999999998E-2</v>
      </c>
      <c r="I47" s="35" t="s">
        <v>6</v>
      </c>
      <c r="J47" s="35">
        <v>1.3540000000000001</v>
      </c>
      <c r="K47" s="35">
        <v>5.1999999999999998E-2</v>
      </c>
      <c r="L47" s="35">
        <v>0.16800000000000001</v>
      </c>
      <c r="M47" s="35" t="s">
        <v>6</v>
      </c>
      <c r="N47" s="35" t="s">
        <v>6</v>
      </c>
      <c r="O47" s="35">
        <v>5.8999999999999997E-2</v>
      </c>
      <c r="P47" s="35">
        <v>9.8000000000000004E-2</v>
      </c>
      <c r="Q47" s="35">
        <v>0.113</v>
      </c>
      <c r="R47" s="35">
        <v>3.3000000000000002E-2</v>
      </c>
      <c r="S47" s="35" t="s">
        <v>6</v>
      </c>
      <c r="T47" s="35">
        <v>0.214</v>
      </c>
      <c r="U47" s="36" t="s">
        <v>6</v>
      </c>
      <c r="V47" s="35" t="s">
        <v>6</v>
      </c>
      <c r="W47" s="35">
        <v>0.48199999999999998</v>
      </c>
      <c r="X47" s="35" t="s">
        <v>6</v>
      </c>
    </row>
    <row r="48" spans="1:24" ht="16.5" x14ac:dyDescent="0.3">
      <c r="A48" s="34" t="s">
        <v>94</v>
      </c>
      <c r="B48" s="36" t="s">
        <v>6</v>
      </c>
      <c r="C48" s="35">
        <v>4.4999999999999998E-2</v>
      </c>
      <c r="D48" s="35">
        <v>8.4000000000000005E-2</v>
      </c>
      <c r="E48" s="35">
        <v>0.122</v>
      </c>
      <c r="F48" s="35">
        <v>1.5249999999999999</v>
      </c>
      <c r="G48" s="35" t="s">
        <v>6</v>
      </c>
      <c r="H48" s="35">
        <v>9.7000000000000003E-2</v>
      </c>
      <c r="I48" s="35" t="s">
        <v>230</v>
      </c>
      <c r="J48" s="35">
        <v>1.32</v>
      </c>
      <c r="K48" s="35" t="s">
        <v>6</v>
      </c>
      <c r="L48" s="35">
        <v>0.129</v>
      </c>
      <c r="M48" s="35" t="s">
        <v>6</v>
      </c>
      <c r="N48" s="35">
        <v>9.7000000000000003E-2</v>
      </c>
      <c r="O48" s="35" t="s">
        <v>6</v>
      </c>
      <c r="P48" s="35" t="s">
        <v>6</v>
      </c>
      <c r="Q48" s="35">
        <v>0.125</v>
      </c>
      <c r="R48" s="35">
        <v>4.7E-2</v>
      </c>
      <c r="S48" s="35">
        <v>8.3000000000000004E-2</v>
      </c>
      <c r="T48" s="35">
        <v>0.21099999999999999</v>
      </c>
      <c r="U48" s="36" t="s">
        <v>6</v>
      </c>
      <c r="V48" s="35">
        <v>6.4000000000000001E-2</v>
      </c>
      <c r="W48" s="35">
        <v>0.64300000000000002</v>
      </c>
      <c r="X48" s="35" t="s">
        <v>6</v>
      </c>
    </row>
    <row r="49" spans="1:24" ht="16.5" x14ac:dyDescent="0.3">
      <c r="A49" s="34" t="s">
        <v>95</v>
      </c>
      <c r="B49" s="36">
        <v>3.6999999999999998E-2</v>
      </c>
      <c r="C49" s="35">
        <v>4.8000000000000001E-2</v>
      </c>
      <c r="D49" s="35">
        <v>8.5000000000000006E-2</v>
      </c>
      <c r="E49" s="35">
        <v>9.2999999999999999E-2</v>
      </c>
      <c r="F49" s="35">
        <v>2.08</v>
      </c>
      <c r="G49" s="35">
        <v>8.5999999999999993E-2</v>
      </c>
      <c r="H49" s="35">
        <v>0.10299999999999999</v>
      </c>
      <c r="I49" s="35">
        <v>0.14399999999999999</v>
      </c>
      <c r="J49" s="35">
        <v>2.11</v>
      </c>
      <c r="K49" s="35" t="s">
        <v>6</v>
      </c>
      <c r="L49" s="35">
        <v>0.14000000000000001</v>
      </c>
      <c r="M49" s="35">
        <v>4.9000000000000002E-2</v>
      </c>
      <c r="N49" s="35">
        <v>8.6999999999999994E-2</v>
      </c>
      <c r="O49" s="35">
        <v>6.4000000000000001E-2</v>
      </c>
      <c r="P49" s="35">
        <v>8.7999999999999995E-2</v>
      </c>
      <c r="Q49" s="35">
        <v>0.13200000000000001</v>
      </c>
      <c r="R49" s="35">
        <v>4.7E-2</v>
      </c>
      <c r="S49" s="35">
        <v>8.4000000000000005E-2</v>
      </c>
      <c r="T49" s="35">
        <v>0.23300000000000001</v>
      </c>
      <c r="U49" s="36" t="s">
        <v>6</v>
      </c>
      <c r="V49" s="35">
        <v>6.7000000000000004E-2</v>
      </c>
      <c r="W49" s="35">
        <v>0.63200000000000001</v>
      </c>
      <c r="X49" s="35" t="s">
        <v>6</v>
      </c>
    </row>
    <row r="50" spans="1:24" ht="16.5" x14ac:dyDescent="0.3">
      <c r="A50" s="34" t="s">
        <v>96</v>
      </c>
      <c r="B50" s="36">
        <v>1.6E-2</v>
      </c>
      <c r="C50" s="35">
        <v>4.8000000000000001E-2</v>
      </c>
      <c r="D50" s="35">
        <v>8.6999999999999994E-2</v>
      </c>
      <c r="E50" s="35">
        <v>9.8000000000000004E-2</v>
      </c>
      <c r="F50" s="35">
        <v>1.45</v>
      </c>
      <c r="G50" s="35">
        <v>7.0999999999999994E-2</v>
      </c>
      <c r="H50" s="35">
        <v>0.106</v>
      </c>
      <c r="I50" s="35">
        <v>0.14599999999999999</v>
      </c>
      <c r="J50" s="35">
        <v>2.3199999999999998</v>
      </c>
      <c r="K50" s="35">
        <v>4.4999999999999998E-2</v>
      </c>
      <c r="L50" s="35">
        <v>0.13900000000000001</v>
      </c>
      <c r="M50" s="35">
        <v>6.9000000000000006E-2</v>
      </c>
      <c r="N50" s="35">
        <v>0.11799999999999999</v>
      </c>
      <c r="O50" s="35">
        <v>6.6000000000000003E-2</v>
      </c>
      <c r="P50" s="35">
        <v>9.0999999999999998E-2</v>
      </c>
      <c r="Q50" s="35">
        <v>0.16500000000000001</v>
      </c>
      <c r="R50" s="35">
        <v>0.05</v>
      </c>
      <c r="S50" s="35">
        <v>5.6000000000000001E-2</v>
      </c>
      <c r="T50" s="35">
        <v>0.45700000000000002</v>
      </c>
      <c r="U50" s="36">
        <v>2.1999999999999999E-2</v>
      </c>
      <c r="V50" s="35">
        <v>5.6000000000000001E-2</v>
      </c>
      <c r="W50" s="35">
        <v>0.45</v>
      </c>
      <c r="X50" s="35">
        <v>0.40799999999999997</v>
      </c>
    </row>
    <row r="51" spans="1:24" ht="16.5" x14ac:dyDescent="0.3">
      <c r="A51" s="34" t="s">
        <v>97</v>
      </c>
      <c r="B51" s="36">
        <v>1.6E-2</v>
      </c>
      <c r="C51" s="35">
        <v>4.8000000000000001E-2</v>
      </c>
      <c r="D51" s="35">
        <v>0.09</v>
      </c>
      <c r="E51" s="35" t="s">
        <v>230</v>
      </c>
      <c r="F51" s="35">
        <v>1.4790000000000001</v>
      </c>
      <c r="G51" s="35">
        <v>0.09</v>
      </c>
      <c r="H51" s="35">
        <v>0.121</v>
      </c>
      <c r="I51" s="35">
        <v>0.15</v>
      </c>
      <c r="J51" s="35">
        <v>2.1909999999999998</v>
      </c>
      <c r="K51" s="35">
        <v>4.8000000000000001E-2</v>
      </c>
      <c r="L51" s="35">
        <v>0.151</v>
      </c>
      <c r="M51" s="35">
        <v>5.0999999999999997E-2</v>
      </c>
      <c r="N51" s="35">
        <v>0.11</v>
      </c>
      <c r="O51" s="35">
        <v>7.4999999999999997E-2</v>
      </c>
      <c r="P51" s="35">
        <v>8.7999999999999995E-2</v>
      </c>
      <c r="Q51" s="35">
        <v>0.154</v>
      </c>
      <c r="R51" s="35">
        <v>5.6000000000000001E-2</v>
      </c>
      <c r="S51" s="35">
        <v>8.4000000000000005E-2</v>
      </c>
      <c r="T51" s="35">
        <v>0.17199999999999999</v>
      </c>
      <c r="U51" s="36" t="s">
        <v>237</v>
      </c>
      <c r="V51" s="35">
        <v>7.5999999999999998E-2</v>
      </c>
      <c r="W51" s="35">
        <v>0.56000000000000005</v>
      </c>
      <c r="X51" s="35" t="s">
        <v>6</v>
      </c>
    </row>
    <row r="52" spans="1:24" ht="16.5" x14ac:dyDescent="0.3">
      <c r="A52" s="34" t="s">
        <v>98</v>
      </c>
      <c r="B52" s="36" t="s">
        <v>6</v>
      </c>
      <c r="C52" s="35">
        <v>5.3999999999999999E-2</v>
      </c>
      <c r="D52" s="35">
        <v>9.6000000000000002E-2</v>
      </c>
      <c r="E52" s="35">
        <v>0.53</v>
      </c>
      <c r="F52" s="35">
        <v>2.2000000000000002</v>
      </c>
      <c r="G52" s="35">
        <v>0.111</v>
      </c>
      <c r="H52" s="35">
        <v>0.13300000000000001</v>
      </c>
      <c r="I52" s="35">
        <v>0.14199999999999999</v>
      </c>
      <c r="J52" s="35">
        <v>2.1</v>
      </c>
      <c r="K52" s="35">
        <v>7.0999999999999994E-2</v>
      </c>
      <c r="L52" s="35">
        <v>0.106</v>
      </c>
      <c r="M52" s="35">
        <v>7.1999999999999995E-2</v>
      </c>
      <c r="N52" s="35">
        <v>0.109</v>
      </c>
      <c r="O52" s="35">
        <v>8.8999999999999996E-2</v>
      </c>
      <c r="P52" s="35">
        <v>0.11899999999999999</v>
      </c>
      <c r="Q52" s="35">
        <v>0.13800000000000001</v>
      </c>
      <c r="R52" s="35">
        <v>2.7E-2</v>
      </c>
      <c r="S52" s="35">
        <v>8.6999999999999994E-2</v>
      </c>
      <c r="T52" s="35">
        <v>0.434</v>
      </c>
      <c r="U52" s="36">
        <v>1.6E-2</v>
      </c>
      <c r="V52" s="35">
        <v>7.3999999999999996E-2</v>
      </c>
      <c r="W52" s="35">
        <v>0.47899999999999998</v>
      </c>
      <c r="X52" s="35">
        <v>0.217</v>
      </c>
    </row>
    <row r="53" spans="1:24" ht="16.5" x14ac:dyDescent="0.3">
      <c r="A53" s="34" t="s">
        <v>99</v>
      </c>
      <c r="B53" s="36">
        <v>3.6700000000000003E-2</v>
      </c>
      <c r="C53" s="35">
        <v>4.2099999999999999E-2</v>
      </c>
      <c r="D53" s="35">
        <v>9.4799999999999995E-2</v>
      </c>
      <c r="E53" s="35">
        <v>0.20899999999999999</v>
      </c>
      <c r="F53" s="35">
        <v>2.2170000000000001</v>
      </c>
      <c r="G53" s="35">
        <v>8.0100000000000005E-2</v>
      </c>
      <c r="H53" s="35" t="s">
        <v>6</v>
      </c>
      <c r="I53" s="35">
        <v>0.2</v>
      </c>
      <c r="J53" s="35">
        <v>2.1949999999999998</v>
      </c>
      <c r="K53" s="35" t="s">
        <v>6</v>
      </c>
      <c r="L53" s="35">
        <v>0.17599999999999999</v>
      </c>
      <c r="M53" s="35" t="s">
        <v>6</v>
      </c>
      <c r="N53" s="35">
        <v>0.121</v>
      </c>
      <c r="O53" s="35">
        <v>6.0100000000000001E-2</v>
      </c>
      <c r="P53" s="35">
        <v>0.111</v>
      </c>
      <c r="Q53" s="35">
        <v>0.11799999999999999</v>
      </c>
      <c r="R53" s="35">
        <v>5.9900000000000002E-2</v>
      </c>
      <c r="S53" s="35">
        <v>5.4100000000000002E-2</v>
      </c>
      <c r="T53" s="35">
        <v>0.17</v>
      </c>
      <c r="U53" s="36" t="s">
        <v>6</v>
      </c>
      <c r="V53" s="35">
        <v>0.128</v>
      </c>
      <c r="W53" s="35">
        <v>0.46100000000000002</v>
      </c>
      <c r="X53" s="35" t="s">
        <v>6</v>
      </c>
    </row>
    <row r="54" spans="1:24" ht="16.5" x14ac:dyDescent="0.3">
      <c r="A54" s="34" t="s">
        <v>100</v>
      </c>
      <c r="B54" s="36" t="s">
        <v>6</v>
      </c>
      <c r="C54" s="35">
        <v>5.2999999999999999E-2</v>
      </c>
      <c r="D54" s="35">
        <v>9.9900000000000003E-2</v>
      </c>
      <c r="E54" s="35">
        <v>0.27100000000000002</v>
      </c>
      <c r="F54" s="35">
        <v>1.88</v>
      </c>
      <c r="G54" s="35">
        <v>9.3899999999999997E-2</v>
      </c>
      <c r="H54" s="35">
        <v>0.107</v>
      </c>
      <c r="I54" s="35">
        <v>0.16300000000000001</v>
      </c>
      <c r="J54" s="35">
        <v>2.78</v>
      </c>
      <c r="K54" s="35">
        <v>3.9600000000000003E-2</v>
      </c>
      <c r="L54" s="35">
        <v>0.11600000000000001</v>
      </c>
      <c r="M54" s="35">
        <v>6.0900000000000003E-2</v>
      </c>
      <c r="N54" s="35">
        <v>0.13100000000000001</v>
      </c>
      <c r="O54" s="35">
        <v>8.2500000000000004E-2</v>
      </c>
      <c r="P54" s="35">
        <v>0.109</v>
      </c>
      <c r="Q54" s="35">
        <v>0.16</v>
      </c>
      <c r="R54" s="35">
        <v>3.4500000000000003E-2</v>
      </c>
      <c r="S54" s="35">
        <v>0.109</v>
      </c>
      <c r="T54" s="35">
        <v>0.214</v>
      </c>
      <c r="U54" s="36" t="s">
        <v>237</v>
      </c>
      <c r="V54" s="35">
        <v>9.1899999999999996E-2</v>
      </c>
      <c r="W54" s="35">
        <v>0.47699999999999998</v>
      </c>
      <c r="X54" s="35">
        <v>0.26200000000000001</v>
      </c>
    </row>
    <row r="55" spans="1:24" ht="16.5" x14ac:dyDescent="0.3">
      <c r="A55" s="34" t="s">
        <v>101</v>
      </c>
      <c r="B55" s="36" t="s">
        <v>6</v>
      </c>
      <c r="C55" s="35">
        <v>4.3400000000000001E-2</v>
      </c>
      <c r="D55" s="35">
        <v>8.0100000000000005E-2</v>
      </c>
      <c r="E55" s="35">
        <v>0.23899999999999999</v>
      </c>
      <c r="F55" s="35">
        <v>1.93</v>
      </c>
      <c r="G55" s="35">
        <v>7.4099999999999999E-2</v>
      </c>
      <c r="H55" s="35">
        <v>0.109</v>
      </c>
      <c r="I55" s="35">
        <v>0.13800000000000001</v>
      </c>
      <c r="J55" s="35">
        <v>1.78</v>
      </c>
      <c r="K55" s="35" t="s">
        <v>6</v>
      </c>
      <c r="L55" s="35">
        <v>0.14499999999999999</v>
      </c>
      <c r="M55" s="35">
        <v>4.2799999999999998E-2</v>
      </c>
      <c r="N55" s="35">
        <v>8.43E-2</v>
      </c>
      <c r="O55" s="35">
        <v>6.4000000000000001E-2</v>
      </c>
      <c r="P55" s="35">
        <v>8.0500000000000002E-2</v>
      </c>
      <c r="Q55" s="35">
        <v>0.13100000000000001</v>
      </c>
      <c r="R55" s="35">
        <v>4.19E-2</v>
      </c>
      <c r="S55" s="35">
        <v>5.6000000000000001E-2</v>
      </c>
      <c r="T55" s="35">
        <v>0.21299999999999999</v>
      </c>
      <c r="U55" s="36" t="s">
        <v>237</v>
      </c>
      <c r="V55" s="35">
        <v>6.6299999999999998E-2</v>
      </c>
      <c r="W55" s="35">
        <v>0.45</v>
      </c>
      <c r="X55" s="35">
        <v>0.28000000000000003</v>
      </c>
    </row>
    <row r="56" spans="1:24" ht="16.5" x14ac:dyDescent="0.3">
      <c r="A56" s="34" t="s">
        <v>102</v>
      </c>
      <c r="B56" s="36" t="s">
        <v>6</v>
      </c>
      <c r="C56" s="35">
        <v>4.2500000000000003E-2</v>
      </c>
      <c r="D56" s="35">
        <v>0.10299999999999999</v>
      </c>
      <c r="E56" s="35">
        <v>0.26200000000000001</v>
      </c>
      <c r="F56" s="35">
        <v>1.403</v>
      </c>
      <c r="G56" s="35">
        <v>8.3599999999999994E-2</v>
      </c>
      <c r="H56" s="35">
        <v>9.8299999999999998E-2</v>
      </c>
      <c r="I56" s="35">
        <v>0.129</v>
      </c>
      <c r="J56" s="35">
        <v>1.85</v>
      </c>
      <c r="K56" s="35">
        <v>4.58E-2</v>
      </c>
      <c r="L56" s="35">
        <v>0.14299999999999999</v>
      </c>
      <c r="M56" s="35">
        <v>5.0799999999999998E-2</v>
      </c>
      <c r="N56" s="35">
        <v>9.4E-2</v>
      </c>
      <c r="O56" s="35">
        <v>7.4999999999999997E-2</v>
      </c>
      <c r="P56" s="35">
        <v>8.5199999999999998E-2</v>
      </c>
      <c r="Q56" s="35">
        <v>0.14799999999999999</v>
      </c>
      <c r="R56" s="35">
        <v>4.6100000000000002E-2</v>
      </c>
      <c r="S56" s="35">
        <v>6.2199999999999998E-2</v>
      </c>
      <c r="T56" s="35">
        <v>0.18</v>
      </c>
      <c r="U56" s="36" t="s">
        <v>237</v>
      </c>
      <c r="V56" s="35">
        <v>6.25E-2</v>
      </c>
      <c r="W56" s="35">
        <v>0.45100000000000001</v>
      </c>
      <c r="X56" s="35" t="s">
        <v>6</v>
      </c>
    </row>
    <row r="57" spans="1:24" ht="16.5" x14ac:dyDescent="0.3">
      <c r="A57" s="34" t="s">
        <v>103</v>
      </c>
      <c r="B57" s="36" t="s">
        <v>6</v>
      </c>
      <c r="C57" s="35">
        <v>0.05</v>
      </c>
      <c r="D57" s="35">
        <v>8.2000000000000003E-2</v>
      </c>
      <c r="E57" s="35" t="s">
        <v>230</v>
      </c>
      <c r="F57" s="35">
        <v>1.593</v>
      </c>
      <c r="G57" s="35" t="s">
        <v>6</v>
      </c>
      <c r="H57" s="35">
        <v>0.12</v>
      </c>
      <c r="I57" s="35" t="s">
        <v>6</v>
      </c>
      <c r="J57" s="35">
        <v>1.68</v>
      </c>
      <c r="K57" s="35" t="s">
        <v>6</v>
      </c>
      <c r="L57" s="35">
        <v>0.19</v>
      </c>
      <c r="M57" s="35" t="s">
        <v>6</v>
      </c>
      <c r="N57" s="35" t="s">
        <v>6</v>
      </c>
      <c r="O57" s="35">
        <v>7.0000000000000007E-2</v>
      </c>
      <c r="P57" s="35">
        <v>0.1</v>
      </c>
      <c r="Q57" s="35">
        <v>0.11</v>
      </c>
      <c r="R57" s="35">
        <v>0.04</v>
      </c>
      <c r="S57" s="35" t="s">
        <v>6</v>
      </c>
      <c r="T57" s="35">
        <v>0.2</v>
      </c>
      <c r="U57" s="36" t="s">
        <v>6</v>
      </c>
      <c r="V57" s="35" t="s">
        <v>6</v>
      </c>
      <c r="W57" s="35">
        <v>0.55000000000000004</v>
      </c>
      <c r="X57" s="35" t="s">
        <v>6</v>
      </c>
    </row>
    <row r="58" spans="1:24" ht="16.5" x14ac:dyDescent="0.3">
      <c r="A58" s="34" t="s">
        <v>104</v>
      </c>
      <c r="B58" s="36">
        <v>5.5800000000000002E-2</v>
      </c>
      <c r="C58" s="35">
        <v>4.2200000000000001E-2</v>
      </c>
      <c r="D58" s="35">
        <v>9.9099999999999994E-2</v>
      </c>
      <c r="E58" s="35">
        <v>0.34899999999999998</v>
      </c>
      <c r="F58" s="35">
        <v>2.0699999999999998</v>
      </c>
      <c r="G58" s="35">
        <v>8.5500000000000007E-2</v>
      </c>
      <c r="H58" s="35">
        <v>0.106</v>
      </c>
      <c r="I58" s="35">
        <v>0.13600000000000001</v>
      </c>
      <c r="J58" s="35">
        <v>1.96</v>
      </c>
      <c r="K58" s="35">
        <v>5.2200000000000003E-2</v>
      </c>
      <c r="L58" s="35">
        <v>0.11799999999999999</v>
      </c>
      <c r="M58" s="35">
        <v>5.0099999999999999E-2</v>
      </c>
      <c r="N58" s="35">
        <v>0.13100000000000001</v>
      </c>
      <c r="O58" s="35">
        <v>7.1499999999999994E-2</v>
      </c>
      <c r="P58" s="35">
        <v>8.8900000000000007E-2</v>
      </c>
      <c r="Q58" s="35">
        <v>0.23300000000000001</v>
      </c>
      <c r="R58" s="35">
        <v>5.4800000000000001E-2</v>
      </c>
      <c r="S58" s="35">
        <v>5.9400000000000001E-2</v>
      </c>
      <c r="T58" s="35">
        <v>0.19600000000000001</v>
      </c>
      <c r="U58" s="36" t="s">
        <v>237</v>
      </c>
      <c r="V58" s="35">
        <v>6.1600000000000002E-2</v>
      </c>
      <c r="W58" s="35">
        <v>0.53100000000000003</v>
      </c>
      <c r="X58" s="35">
        <v>0.29099999999999998</v>
      </c>
    </row>
    <row r="59" spans="1:24" ht="16.5" x14ac:dyDescent="0.3">
      <c r="A59" s="34" t="s">
        <v>105</v>
      </c>
      <c r="B59" s="36">
        <v>2.3300000000000001E-2</v>
      </c>
      <c r="C59" s="35">
        <v>5.8500000000000003E-2</v>
      </c>
      <c r="D59" s="35">
        <v>0.13300000000000001</v>
      </c>
      <c r="E59" s="35">
        <v>0.251</v>
      </c>
      <c r="F59" s="35">
        <v>2.1</v>
      </c>
      <c r="G59" s="35">
        <v>8.4900000000000003E-2</v>
      </c>
      <c r="H59" s="35">
        <v>0.11700000000000001</v>
      </c>
      <c r="I59" s="35">
        <v>0.15</v>
      </c>
      <c r="J59" s="35">
        <v>3.1</v>
      </c>
      <c r="K59" s="35" t="s">
        <v>6</v>
      </c>
      <c r="L59" s="35">
        <v>0.153</v>
      </c>
      <c r="M59" s="35">
        <v>5.5599999999999997E-2</v>
      </c>
      <c r="N59" s="35">
        <v>0.15</v>
      </c>
      <c r="O59" s="35">
        <v>8.1000000000000003E-2</v>
      </c>
      <c r="P59" s="35">
        <v>9.1200000000000003E-2</v>
      </c>
      <c r="Q59" s="35">
        <v>0.17799999999999999</v>
      </c>
      <c r="R59" s="35">
        <v>6.6500000000000004E-2</v>
      </c>
      <c r="S59" s="35">
        <v>7.3800000000000004E-2</v>
      </c>
      <c r="T59" s="35">
        <v>0.20599999999999999</v>
      </c>
      <c r="U59" s="36" t="s">
        <v>6</v>
      </c>
      <c r="V59" s="35">
        <v>6.8900000000000003E-2</v>
      </c>
      <c r="W59" s="35">
        <v>0.55200000000000005</v>
      </c>
      <c r="X59" s="35" t="s">
        <v>6</v>
      </c>
    </row>
    <row r="60" spans="1:24" ht="16.5" x14ac:dyDescent="0.3">
      <c r="A60" s="34" t="s">
        <v>106</v>
      </c>
      <c r="B60" s="36" t="s">
        <v>6</v>
      </c>
      <c r="C60" s="35">
        <v>7.0999999999999994E-2</v>
      </c>
      <c r="D60" s="35">
        <v>0.11</v>
      </c>
      <c r="E60" s="35">
        <v>0.25</v>
      </c>
      <c r="F60" s="35">
        <v>2.2999999999999998</v>
      </c>
      <c r="G60" s="35">
        <v>9.5000000000000001E-2</v>
      </c>
      <c r="H60" s="35">
        <v>0.13</v>
      </c>
      <c r="I60" s="35">
        <v>0.17</v>
      </c>
      <c r="J60" s="35">
        <v>2.2000000000000002</v>
      </c>
      <c r="K60" s="35">
        <v>6.5000000000000002E-2</v>
      </c>
      <c r="L60" s="35">
        <v>7.6999999999999999E-2</v>
      </c>
      <c r="M60" s="35">
        <v>5.6000000000000001E-2</v>
      </c>
      <c r="N60" s="35">
        <v>0.1</v>
      </c>
      <c r="O60" s="35">
        <v>8.5000000000000006E-2</v>
      </c>
      <c r="P60" s="35">
        <v>0.1</v>
      </c>
      <c r="Q60" s="35">
        <v>0.17</v>
      </c>
      <c r="R60" s="35">
        <v>4.9000000000000002E-2</v>
      </c>
      <c r="S60" s="35">
        <v>8.7999999999999995E-2</v>
      </c>
      <c r="T60" s="35" t="s">
        <v>6</v>
      </c>
      <c r="U60" s="36" t="s">
        <v>6</v>
      </c>
      <c r="V60" s="35">
        <v>8.5000000000000006E-2</v>
      </c>
      <c r="W60" s="35">
        <v>0.42</v>
      </c>
      <c r="X60" s="35" t="s">
        <v>6</v>
      </c>
    </row>
    <row r="61" spans="1:24" ht="16.5" x14ac:dyDescent="0.3">
      <c r="A61" s="34" t="s">
        <v>107</v>
      </c>
      <c r="B61" s="36" t="s">
        <v>6</v>
      </c>
      <c r="C61" s="35">
        <v>5.8500000000000003E-2</v>
      </c>
      <c r="D61" s="35">
        <v>0.11700000000000001</v>
      </c>
      <c r="E61" s="35">
        <v>0.188</v>
      </c>
      <c r="F61" s="35">
        <v>1.89</v>
      </c>
      <c r="G61" s="35">
        <v>9.5600000000000004E-2</v>
      </c>
      <c r="H61" s="35">
        <v>0.104</v>
      </c>
      <c r="I61" s="35">
        <v>0.23699999999999999</v>
      </c>
      <c r="J61" s="35">
        <v>1.75</v>
      </c>
      <c r="K61" s="35" t="s">
        <v>6</v>
      </c>
      <c r="L61" s="35">
        <v>0.14799999999999999</v>
      </c>
      <c r="M61" s="35">
        <v>6.1100000000000002E-2</v>
      </c>
      <c r="N61" s="35">
        <v>0.11</v>
      </c>
      <c r="O61" s="35">
        <v>8.2000000000000003E-2</v>
      </c>
      <c r="P61" s="35">
        <v>0.10299999999999999</v>
      </c>
      <c r="Q61" s="35">
        <v>0.15</v>
      </c>
      <c r="R61" s="35">
        <v>3.9699999999999999E-2</v>
      </c>
      <c r="S61" s="35">
        <v>8.7099999999999997E-2</v>
      </c>
      <c r="T61" s="35">
        <v>0.17699999999999999</v>
      </c>
      <c r="U61" s="36">
        <v>6.6E-3</v>
      </c>
      <c r="V61" s="35">
        <v>7.9500000000000001E-2</v>
      </c>
      <c r="W61" s="35">
        <v>0.57199999999999995</v>
      </c>
      <c r="X61" s="35">
        <v>0.28399999999999997</v>
      </c>
    </row>
    <row r="62" spans="1:24" ht="16.5" x14ac:dyDescent="0.3">
      <c r="A62" s="34" t="s">
        <v>108</v>
      </c>
      <c r="B62" s="36" t="s">
        <v>6</v>
      </c>
      <c r="C62" s="35">
        <v>4.4999999999999998E-2</v>
      </c>
      <c r="D62" s="35">
        <v>0.06</v>
      </c>
      <c r="E62" s="35">
        <v>0.16200000000000001</v>
      </c>
      <c r="F62" s="35">
        <v>1.986</v>
      </c>
      <c r="G62" s="35">
        <v>0.1</v>
      </c>
      <c r="H62" s="35">
        <v>0.109</v>
      </c>
      <c r="I62" s="35">
        <v>0.157</v>
      </c>
      <c r="J62" s="35">
        <v>1.419</v>
      </c>
      <c r="K62" s="35" t="s">
        <v>6</v>
      </c>
      <c r="L62" s="35">
        <v>0.16300000000000001</v>
      </c>
      <c r="M62" s="35">
        <v>0.05</v>
      </c>
      <c r="N62" s="35">
        <v>0.14000000000000001</v>
      </c>
      <c r="O62" s="35">
        <v>6.5000000000000002E-2</v>
      </c>
      <c r="P62" s="35">
        <v>9.4E-2</v>
      </c>
      <c r="Q62" s="35">
        <v>0.16700000000000001</v>
      </c>
      <c r="R62" s="35">
        <v>6.3E-2</v>
      </c>
      <c r="S62" s="35">
        <v>7.8E-2</v>
      </c>
      <c r="T62" s="35">
        <v>0.214</v>
      </c>
      <c r="U62" s="36">
        <v>1.0999999999999999E-2</v>
      </c>
      <c r="V62" s="35">
        <v>0.11</v>
      </c>
      <c r="W62" s="35">
        <v>0.52</v>
      </c>
      <c r="X62" s="35" t="s">
        <v>6</v>
      </c>
    </row>
    <row r="63" spans="1:24" ht="16.5" x14ac:dyDescent="0.3">
      <c r="A63" s="34" t="s">
        <v>109</v>
      </c>
      <c r="B63" s="36" t="s">
        <v>237</v>
      </c>
      <c r="C63" s="35">
        <v>6.6500000000000004E-2</v>
      </c>
      <c r="D63" s="35">
        <v>0.112</v>
      </c>
      <c r="E63" s="35">
        <v>0.48799999999999999</v>
      </c>
      <c r="F63" s="35">
        <v>2.06</v>
      </c>
      <c r="G63" s="35">
        <v>0.104</v>
      </c>
      <c r="H63" s="35">
        <v>0.10199999999999999</v>
      </c>
      <c r="I63" s="35">
        <v>0.185</v>
      </c>
      <c r="J63" s="35">
        <v>2.3199999999999998</v>
      </c>
      <c r="K63" s="35">
        <v>6.8599999999999994E-2</v>
      </c>
      <c r="L63" s="35">
        <v>0.215</v>
      </c>
      <c r="M63" s="35">
        <v>6.6699999999999995E-2</v>
      </c>
      <c r="N63" s="35">
        <v>0.13500000000000001</v>
      </c>
      <c r="O63" s="35">
        <v>8.6999999999999994E-2</v>
      </c>
      <c r="P63" s="35">
        <v>0.11700000000000001</v>
      </c>
      <c r="Q63" s="35">
        <v>0.121</v>
      </c>
      <c r="R63" s="35">
        <v>4.0899999999999999E-2</v>
      </c>
      <c r="S63" s="35">
        <v>8.3099999999999993E-2</v>
      </c>
      <c r="T63" s="35">
        <v>0.192</v>
      </c>
      <c r="U63" s="36">
        <v>3.5499999999999997E-2</v>
      </c>
      <c r="V63" s="35">
        <v>7.0999999999999994E-2</v>
      </c>
      <c r="W63" s="35">
        <v>0.58099999999999996</v>
      </c>
      <c r="X63" s="35">
        <v>0.41199999999999998</v>
      </c>
    </row>
    <row r="64" spans="1:24" ht="16.5" x14ac:dyDescent="0.3">
      <c r="A64" s="34" t="s">
        <v>110</v>
      </c>
      <c r="B64" s="36" t="s">
        <v>237</v>
      </c>
      <c r="C64" s="35">
        <v>4.4999999999999998E-2</v>
      </c>
      <c r="D64" s="35">
        <v>9.2999999999999999E-2</v>
      </c>
      <c r="E64" s="35">
        <v>0.17199999999999999</v>
      </c>
      <c r="F64" s="35">
        <v>1.76</v>
      </c>
      <c r="G64" s="35">
        <v>0.08</v>
      </c>
      <c r="H64" s="35">
        <v>9.4E-2</v>
      </c>
      <c r="I64" s="35">
        <v>0.159</v>
      </c>
      <c r="J64" s="35">
        <v>1.75</v>
      </c>
      <c r="K64" s="35">
        <v>5.5E-2</v>
      </c>
      <c r="L64" s="35">
        <v>0.13400000000000001</v>
      </c>
      <c r="M64" s="35">
        <v>4.7E-2</v>
      </c>
      <c r="N64" s="35">
        <v>9.4E-2</v>
      </c>
      <c r="O64" s="35">
        <v>9.5000000000000001E-2</v>
      </c>
      <c r="P64" s="35">
        <v>8.6999999999999994E-2</v>
      </c>
      <c r="Q64" s="35">
        <v>0.13800000000000001</v>
      </c>
      <c r="R64" s="35">
        <v>4.8000000000000001E-2</v>
      </c>
      <c r="S64" s="35">
        <v>7.1999999999999995E-2</v>
      </c>
      <c r="T64" s="35">
        <v>0.192</v>
      </c>
      <c r="U64" s="36">
        <v>1.2999999999999999E-2</v>
      </c>
      <c r="V64" s="35">
        <v>5.7000000000000002E-2</v>
      </c>
      <c r="W64" s="35">
        <v>0.50700000000000001</v>
      </c>
      <c r="X64" s="35">
        <v>0.34399999999999997</v>
      </c>
    </row>
    <row r="65" spans="1:24" ht="16.5" x14ac:dyDescent="0.3">
      <c r="A65" s="34" t="s">
        <v>111</v>
      </c>
      <c r="B65" s="36" t="s">
        <v>6</v>
      </c>
      <c r="C65" s="35">
        <v>6.4299999999999996E-2</v>
      </c>
      <c r="D65" s="35">
        <v>0.104</v>
      </c>
      <c r="E65" s="35">
        <v>0.20200000000000001</v>
      </c>
      <c r="F65" s="35">
        <v>2.04</v>
      </c>
      <c r="G65" s="35">
        <v>0.09</v>
      </c>
      <c r="H65" s="35">
        <v>0.112</v>
      </c>
      <c r="I65" s="35">
        <v>0.152</v>
      </c>
      <c r="J65" s="35">
        <v>1.56</v>
      </c>
      <c r="K65" s="35" t="s">
        <v>6</v>
      </c>
      <c r="L65" s="35">
        <v>0.115</v>
      </c>
      <c r="M65" s="35">
        <v>7.2999999999999995E-2</v>
      </c>
      <c r="N65" s="35">
        <v>0.124</v>
      </c>
      <c r="O65" s="35">
        <v>0.10299999999999999</v>
      </c>
      <c r="P65" s="35">
        <v>9.0999999999999998E-2</v>
      </c>
      <c r="Q65" s="35">
        <v>0.14399999999999999</v>
      </c>
      <c r="R65" s="35">
        <v>4.2999999999999997E-2</v>
      </c>
      <c r="S65" s="35">
        <v>8.7999999999999995E-2</v>
      </c>
      <c r="T65" s="35">
        <v>0.23899999999999999</v>
      </c>
      <c r="U65" s="36" t="s">
        <v>237</v>
      </c>
      <c r="V65" s="35">
        <v>7.0000000000000007E-2</v>
      </c>
      <c r="W65" s="35">
        <v>0.49</v>
      </c>
      <c r="X65" s="35" t="s">
        <v>6</v>
      </c>
    </row>
    <row r="66" spans="1:24" ht="16.5" x14ac:dyDescent="0.3">
      <c r="A66" s="34" t="s">
        <v>112</v>
      </c>
      <c r="B66" s="36" t="s">
        <v>237</v>
      </c>
      <c r="C66" s="35">
        <v>5.8000000000000003E-2</v>
      </c>
      <c r="D66" s="35">
        <v>0.10100000000000001</v>
      </c>
      <c r="E66" s="35" t="s">
        <v>6</v>
      </c>
      <c r="F66" s="35">
        <v>2.5499999999999998</v>
      </c>
      <c r="G66" s="35" t="s">
        <v>6</v>
      </c>
      <c r="H66" s="35" t="s">
        <v>6</v>
      </c>
      <c r="I66" s="35" t="s">
        <v>6</v>
      </c>
      <c r="J66" s="35">
        <v>2.2400000000000002</v>
      </c>
      <c r="K66" s="35">
        <v>1.4E-2</v>
      </c>
      <c r="L66" s="35" t="s">
        <v>6</v>
      </c>
      <c r="M66" s="35" t="s">
        <v>6</v>
      </c>
      <c r="N66" s="35">
        <v>0.13600000000000001</v>
      </c>
      <c r="O66" s="35">
        <v>3.3000000000000002E-2</v>
      </c>
      <c r="P66" s="35">
        <v>0.13300000000000001</v>
      </c>
      <c r="Q66" s="35">
        <v>0.21</v>
      </c>
      <c r="R66" s="35" t="s">
        <v>6</v>
      </c>
      <c r="S66" s="35" t="s">
        <v>6</v>
      </c>
      <c r="T66" s="35">
        <v>0.312</v>
      </c>
      <c r="U66" s="36" t="s">
        <v>6</v>
      </c>
      <c r="V66" s="35" t="s">
        <v>6</v>
      </c>
      <c r="W66" s="35" t="s">
        <v>6</v>
      </c>
      <c r="X66" s="35" t="s">
        <v>6</v>
      </c>
    </row>
    <row r="67" spans="1:24" ht="16.5" x14ac:dyDescent="0.3">
      <c r="A67" s="34" t="s">
        <v>113</v>
      </c>
      <c r="B67" s="36" t="s">
        <v>6</v>
      </c>
      <c r="C67" s="35">
        <v>5.6099999999999997E-2</v>
      </c>
      <c r="D67" s="35">
        <v>9.9099999999999994E-2</v>
      </c>
      <c r="E67" s="35" t="s">
        <v>6</v>
      </c>
      <c r="F67" s="35">
        <v>2.0099999999999998</v>
      </c>
      <c r="G67" s="35" t="s">
        <v>6</v>
      </c>
      <c r="H67" s="35" t="s">
        <v>6</v>
      </c>
      <c r="I67" s="35" t="s">
        <v>6</v>
      </c>
      <c r="J67" s="35" t="s">
        <v>6</v>
      </c>
      <c r="K67" s="35" t="s">
        <v>6</v>
      </c>
      <c r="L67" s="35" t="s">
        <v>6</v>
      </c>
      <c r="M67" s="35" t="s">
        <v>6</v>
      </c>
      <c r="N67" s="35" t="s">
        <v>6</v>
      </c>
      <c r="O67" s="35">
        <v>8.8099999999999998E-2</v>
      </c>
      <c r="P67" s="35">
        <v>0.10100000000000001</v>
      </c>
      <c r="Q67" s="35" t="s">
        <v>6</v>
      </c>
      <c r="R67" s="35">
        <v>4.8099999999999997E-2</v>
      </c>
      <c r="S67" s="35" t="s">
        <v>6</v>
      </c>
      <c r="T67" s="35" t="s">
        <v>6</v>
      </c>
      <c r="U67" s="36" t="s">
        <v>6</v>
      </c>
      <c r="V67" s="35" t="s">
        <v>6</v>
      </c>
      <c r="W67" s="35">
        <v>0.47099999999999997</v>
      </c>
      <c r="X67" s="35" t="s">
        <v>6</v>
      </c>
    </row>
    <row r="68" spans="1:24" ht="16.5" x14ac:dyDescent="0.3">
      <c r="A68" s="34" t="s">
        <v>114</v>
      </c>
      <c r="B68" s="36" t="s">
        <v>6</v>
      </c>
      <c r="C68" s="35">
        <v>5.9200000000000003E-2</v>
      </c>
      <c r="D68" s="35">
        <v>0.108</v>
      </c>
      <c r="E68" s="35">
        <v>8.2000000000000003E-2</v>
      </c>
      <c r="F68" s="35">
        <v>1.49</v>
      </c>
      <c r="G68" s="35">
        <v>8.1100000000000005E-2</v>
      </c>
      <c r="H68" s="35">
        <v>8.3199999999999996E-2</v>
      </c>
      <c r="I68" s="35">
        <v>0.13400000000000001</v>
      </c>
      <c r="J68" s="35">
        <v>1.61</v>
      </c>
      <c r="K68" s="35" t="s">
        <v>6</v>
      </c>
      <c r="L68" s="35">
        <v>0.191</v>
      </c>
      <c r="M68" s="35">
        <v>4.5699999999999998E-2</v>
      </c>
      <c r="N68" s="35">
        <v>8.7599999999999997E-2</v>
      </c>
      <c r="O68" s="35">
        <v>7.8700000000000006E-2</v>
      </c>
      <c r="P68" s="35">
        <v>7.7700000000000005E-2</v>
      </c>
      <c r="Q68" s="35">
        <v>9.8900000000000002E-2</v>
      </c>
      <c r="R68" s="35">
        <v>6.9800000000000001E-2</v>
      </c>
      <c r="S68" s="35">
        <v>6.1899999999999997E-2</v>
      </c>
      <c r="T68" s="35">
        <v>0.13900000000000001</v>
      </c>
      <c r="U68" s="36" t="s">
        <v>237</v>
      </c>
      <c r="V68" s="35">
        <v>6.6400000000000001E-2</v>
      </c>
      <c r="W68" s="35">
        <v>0.49299999999999999</v>
      </c>
      <c r="X68" s="35">
        <v>0.245</v>
      </c>
    </row>
    <row r="69" spans="1:24" ht="16.5" x14ac:dyDescent="0.3">
      <c r="A69" s="34" t="s">
        <v>115</v>
      </c>
      <c r="B69" s="36" t="s">
        <v>6</v>
      </c>
      <c r="C69" s="35">
        <v>0.05</v>
      </c>
      <c r="D69" s="35">
        <v>9.8400000000000001E-2</v>
      </c>
      <c r="E69" s="35">
        <v>0.19400000000000001</v>
      </c>
      <c r="F69" s="35">
        <v>1.88</v>
      </c>
      <c r="G69" s="35">
        <v>7.7600000000000002E-2</v>
      </c>
      <c r="H69" s="35">
        <v>9.3700000000000006E-2</v>
      </c>
      <c r="I69" s="35" t="s">
        <v>6</v>
      </c>
      <c r="J69" s="35">
        <v>1.94</v>
      </c>
      <c r="K69" s="35" t="s">
        <v>6</v>
      </c>
      <c r="L69" s="35">
        <v>0.13500000000000001</v>
      </c>
      <c r="M69" s="35" t="s">
        <v>6</v>
      </c>
      <c r="N69" s="35">
        <v>0.107</v>
      </c>
      <c r="O69" s="35">
        <v>6.8699999999999997E-2</v>
      </c>
      <c r="P69" s="35">
        <v>9.2999999999999999E-2</v>
      </c>
      <c r="Q69" s="35">
        <v>0.16700000000000001</v>
      </c>
      <c r="R69" s="35">
        <v>5.1799999999999999E-2</v>
      </c>
      <c r="S69" s="35">
        <v>7.0199999999999999E-2</v>
      </c>
      <c r="T69" s="35">
        <v>0.2</v>
      </c>
      <c r="U69" s="36">
        <v>2.7900000000000001E-2</v>
      </c>
      <c r="V69" s="35">
        <v>6.3299999999999995E-2</v>
      </c>
      <c r="W69" s="35">
        <v>0.49399999999999999</v>
      </c>
      <c r="X69" s="35" t="s">
        <v>230</v>
      </c>
    </row>
    <row r="70" spans="1:24" ht="16.5" x14ac:dyDescent="0.3">
      <c r="A70" s="34" t="s">
        <v>116</v>
      </c>
      <c r="B70" s="36">
        <v>1.32E-2</v>
      </c>
      <c r="C70" s="35">
        <v>4.7E-2</v>
      </c>
      <c r="D70" s="35">
        <v>7.1999999999999995E-2</v>
      </c>
      <c r="E70" s="35">
        <v>8.1000000000000003E-2</v>
      </c>
      <c r="F70" s="35" t="s">
        <v>6</v>
      </c>
      <c r="G70" s="35" t="s">
        <v>6</v>
      </c>
      <c r="H70" s="35" t="s">
        <v>6</v>
      </c>
      <c r="I70" s="35" t="s">
        <v>6</v>
      </c>
      <c r="J70" s="35">
        <v>1.522</v>
      </c>
      <c r="K70" s="35" t="s">
        <v>6</v>
      </c>
      <c r="L70" s="35" t="s">
        <v>6</v>
      </c>
      <c r="M70" s="35" t="s">
        <v>6</v>
      </c>
      <c r="N70" s="35" t="s">
        <v>6</v>
      </c>
      <c r="O70" s="35">
        <v>0.06</v>
      </c>
      <c r="P70" s="35" t="s">
        <v>6</v>
      </c>
      <c r="Q70" s="35">
        <v>0.104</v>
      </c>
      <c r="R70" s="35" t="s">
        <v>6</v>
      </c>
      <c r="S70" s="35" t="s">
        <v>6</v>
      </c>
      <c r="T70" s="35" t="s">
        <v>6</v>
      </c>
      <c r="U70" s="36" t="s">
        <v>6</v>
      </c>
      <c r="V70" s="35" t="s">
        <v>6</v>
      </c>
      <c r="W70" s="35" t="s">
        <v>6</v>
      </c>
      <c r="X70" s="35" t="s">
        <v>6</v>
      </c>
    </row>
    <row r="71" spans="1:24" ht="16.5" x14ac:dyDescent="0.3">
      <c r="A71" s="34" t="s">
        <v>117</v>
      </c>
      <c r="B71" s="36" t="s">
        <v>6</v>
      </c>
      <c r="C71" s="35">
        <v>4.58E-2</v>
      </c>
      <c r="D71" s="35">
        <v>8.0699999999999994E-2</v>
      </c>
      <c r="E71" s="35" t="s">
        <v>6</v>
      </c>
      <c r="F71" s="35">
        <v>1.3</v>
      </c>
      <c r="G71" s="35">
        <v>8.3199999999999996E-2</v>
      </c>
      <c r="H71" s="35">
        <v>0.11600000000000001</v>
      </c>
      <c r="I71" s="35">
        <v>0.25900000000000001</v>
      </c>
      <c r="J71" s="35">
        <v>1.33</v>
      </c>
      <c r="K71" s="35" t="s">
        <v>6</v>
      </c>
      <c r="L71" s="35">
        <v>0.22900000000000001</v>
      </c>
      <c r="M71" s="35">
        <v>4.24E-2</v>
      </c>
      <c r="N71" s="35">
        <v>8.43E-2</v>
      </c>
      <c r="O71" s="35">
        <v>5.74E-2</v>
      </c>
      <c r="P71" s="35">
        <v>8.5800000000000001E-2</v>
      </c>
      <c r="Q71" s="35">
        <v>0.123</v>
      </c>
      <c r="R71" s="35">
        <v>3.8699999999999998E-2</v>
      </c>
      <c r="S71" s="35">
        <v>7.4099999999999999E-2</v>
      </c>
      <c r="T71" s="35">
        <v>0.26800000000000002</v>
      </c>
      <c r="U71" s="36" t="s">
        <v>6</v>
      </c>
      <c r="V71" s="35">
        <v>6.9199999999999998E-2</v>
      </c>
      <c r="W71" s="35">
        <v>0.68100000000000005</v>
      </c>
      <c r="X71" s="35" t="s">
        <v>6</v>
      </c>
    </row>
    <row r="72" spans="1:24" ht="16.5" x14ac:dyDescent="0.3">
      <c r="A72" s="34" t="s">
        <v>118</v>
      </c>
      <c r="B72" s="36">
        <v>1.2E-2</v>
      </c>
      <c r="C72" s="35">
        <v>4.4999999999999998E-2</v>
      </c>
      <c r="D72" s="35">
        <v>5.8999999999999997E-2</v>
      </c>
      <c r="E72" s="35">
        <v>0.17100000000000001</v>
      </c>
      <c r="F72" s="35" t="s">
        <v>6</v>
      </c>
      <c r="G72" s="35" t="s">
        <v>6</v>
      </c>
      <c r="H72" s="35" t="s">
        <v>6</v>
      </c>
      <c r="I72" s="35" t="s">
        <v>6</v>
      </c>
      <c r="J72" s="35">
        <v>0.85599999999999998</v>
      </c>
      <c r="K72" s="35" t="s">
        <v>6</v>
      </c>
      <c r="L72" s="35" t="s">
        <v>6</v>
      </c>
      <c r="M72" s="35" t="s">
        <v>6</v>
      </c>
      <c r="N72" s="35" t="s">
        <v>6</v>
      </c>
      <c r="O72" s="35">
        <v>7.8E-2</v>
      </c>
      <c r="P72" s="35" t="s">
        <v>6</v>
      </c>
      <c r="Q72" s="35">
        <v>0.18099999999999999</v>
      </c>
      <c r="R72" s="35" t="s">
        <v>6</v>
      </c>
      <c r="S72" s="35" t="s">
        <v>6</v>
      </c>
      <c r="T72" s="35" t="s">
        <v>6</v>
      </c>
      <c r="U72" s="36" t="s">
        <v>6</v>
      </c>
      <c r="V72" s="35" t="s">
        <v>6</v>
      </c>
      <c r="W72" s="35" t="s">
        <v>6</v>
      </c>
      <c r="X72" s="35" t="s">
        <v>6</v>
      </c>
    </row>
    <row r="73" spans="1:24" ht="16.5" x14ac:dyDescent="0.3">
      <c r="A73" s="34" t="s">
        <v>119</v>
      </c>
      <c r="B73" s="36" t="s">
        <v>6</v>
      </c>
      <c r="C73" s="35">
        <v>5.1999999999999998E-2</v>
      </c>
      <c r="D73" s="35">
        <v>6.5000000000000002E-2</v>
      </c>
      <c r="E73" s="35">
        <v>3.5000000000000003E-2</v>
      </c>
      <c r="F73" s="35">
        <v>2.41</v>
      </c>
      <c r="G73" s="35">
        <v>7.1999999999999995E-2</v>
      </c>
      <c r="H73" s="35">
        <v>7.3999999999999996E-2</v>
      </c>
      <c r="I73" s="35">
        <v>0.158</v>
      </c>
      <c r="J73" s="35">
        <v>1.83</v>
      </c>
      <c r="K73" s="35" t="s">
        <v>6</v>
      </c>
      <c r="L73" s="35">
        <v>0.13900000000000001</v>
      </c>
      <c r="M73" s="35">
        <v>3.9E-2</v>
      </c>
      <c r="N73" s="35">
        <v>8.7999999999999995E-2</v>
      </c>
      <c r="O73" s="35">
        <v>7.3999999999999996E-2</v>
      </c>
      <c r="P73" s="35">
        <v>7.4999999999999997E-2</v>
      </c>
      <c r="Q73" s="35">
        <v>0.14599999999999999</v>
      </c>
      <c r="R73" s="35">
        <v>3.9E-2</v>
      </c>
      <c r="S73" s="35">
        <v>6.5000000000000002E-2</v>
      </c>
      <c r="T73" s="35">
        <v>0.187</v>
      </c>
      <c r="U73" s="36" t="s">
        <v>237</v>
      </c>
      <c r="V73" s="35">
        <v>6.3E-2</v>
      </c>
      <c r="W73" s="35">
        <v>0.46600000000000003</v>
      </c>
      <c r="X73" s="35" t="s">
        <v>6</v>
      </c>
    </row>
    <row r="74" spans="1:24" ht="16.5" x14ac:dyDescent="0.3">
      <c r="A74" s="34" t="s">
        <v>120</v>
      </c>
      <c r="B74" s="36" t="s">
        <v>6</v>
      </c>
      <c r="C74" s="35">
        <v>4.2659999999999997E-2</v>
      </c>
      <c r="D74" s="35">
        <v>7.1199999999999999E-2</v>
      </c>
      <c r="E74" s="35">
        <v>0.315</v>
      </c>
      <c r="F74" s="35">
        <v>1.4990000000000001</v>
      </c>
      <c r="G74" s="35">
        <v>0.08</v>
      </c>
      <c r="H74" s="35">
        <v>0.1135</v>
      </c>
      <c r="I74" s="35">
        <v>9.7000000000000003E-2</v>
      </c>
      <c r="J74" s="35">
        <v>1.0069999999999999</v>
      </c>
      <c r="K74" s="35">
        <v>4.6699999999999998E-2</v>
      </c>
      <c r="L74" s="35">
        <v>0.183</v>
      </c>
      <c r="M74" s="35">
        <v>4.5699999999999998E-2</v>
      </c>
      <c r="N74" s="35">
        <v>0.151</v>
      </c>
      <c r="O74" s="35">
        <v>5.45E-2</v>
      </c>
      <c r="P74" s="35">
        <v>0.08</v>
      </c>
      <c r="Q74" s="35">
        <v>0.1305</v>
      </c>
      <c r="R74" s="35">
        <v>4.0899999999999999E-2</v>
      </c>
      <c r="S74" s="35">
        <v>8.6900000000000005E-2</v>
      </c>
      <c r="T74" s="35">
        <v>0.1515</v>
      </c>
      <c r="U74" s="36">
        <v>1.4999999999999999E-2</v>
      </c>
      <c r="V74" s="35">
        <v>2.9899999999999999E-2</v>
      </c>
      <c r="W74" s="35">
        <v>0.38800000000000001</v>
      </c>
      <c r="X74" s="35" t="s">
        <v>6</v>
      </c>
    </row>
    <row r="75" spans="1:24" ht="16.5" x14ac:dyDescent="0.3">
      <c r="A75" s="34" t="s">
        <v>121</v>
      </c>
      <c r="B75" s="36" t="s">
        <v>237</v>
      </c>
      <c r="C75" s="35">
        <v>4.2999999999999997E-2</v>
      </c>
      <c r="D75" s="35">
        <v>0.1</v>
      </c>
      <c r="E75" s="35">
        <v>3.1E-2</v>
      </c>
      <c r="F75" s="35">
        <v>2.8</v>
      </c>
      <c r="G75" s="35">
        <v>9.9000000000000005E-2</v>
      </c>
      <c r="H75" s="35">
        <v>0.1</v>
      </c>
      <c r="I75" s="35">
        <v>0.18</v>
      </c>
      <c r="J75" s="35">
        <v>3</v>
      </c>
      <c r="K75" s="35">
        <v>5.3999999999999999E-2</v>
      </c>
      <c r="L75" s="35">
        <v>8.6999999999999994E-2</v>
      </c>
      <c r="M75" s="35">
        <v>4.5999999999999999E-2</v>
      </c>
      <c r="N75" s="35">
        <v>9.8000000000000004E-2</v>
      </c>
      <c r="O75" s="35">
        <v>9.2999999999999999E-2</v>
      </c>
      <c r="P75" s="35">
        <v>8.7999999999999995E-2</v>
      </c>
      <c r="Q75" s="35">
        <v>0.16</v>
      </c>
      <c r="R75" s="35">
        <v>2.5000000000000001E-2</v>
      </c>
      <c r="S75" s="35">
        <v>4.1000000000000002E-2</v>
      </c>
      <c r="T75" s="35">
        <v>0.2</v>
      </c>
      <c r="U75" s="36" t="s">
        <v>237</v>
      </c>
      <c r="V75" s="35">
        <v>0.08</v>
      </c>
      <c r="W75" s="35">
        <v>0.52</v>
      </c>
      <c r="X75" s="35">
        <v>0.31</v>
      </c>
    </row>
    <row r="76" spans="1:24" ht="16.5" x14ac:dyDescent="0.3">
      <c r="A76" s="34" t="s">
        <v>122</v>
      </c>
      <c r="B76" s="36" t="s">
        <v>6</v>
      </c>
      <c r="C76" s="35">
        <v>7.0999999999999994E-2</v>
      </c>
      <c r="D76" s="35">
        <v>0.15</v>
      </c>
      <c r="E76" s="35">
        <v>0.19</v>
      </c>
      <c r="F76" s="35">
        <v>2</v>
      </c>
      <c r="G76" s="35">
        <v>0.13</v>
      </c>
      <c r="H76" s="35">
        <v>0.11</v>
      </c>
      <c r="I76" s="35">
        <v>0.14000000000000001</v>
      </c>
      <c r="J76" s="35">
        <v>1.8</v>
      </c>
      <c r="K76" s="35" t="s">
        <v>6</v>
      </c>
      <c r="L76" s="35">
        <v>0.15</v>
      </c>
      <c r="M76" s="35" t="s">
        <v>6</v>
      </c>
      <c r="N76" s="35" t="s">
        <v>6</v>
      </c>
      <c r="O76" s="35">
        <v>0.1</v>
      </c>
      <c r="P76" s="35">
        <v>0.1</v>
      </c>
      <c r="Q76" s="35">
        <v>0.14000000000000001</v>
      </c>
      <c r="R76" s="35">
        <v>4.7E-2</v>
      </c>
      <c r="S76" s="35">
        <v>6.5000000000000002E-2</v>
      </c>
      <c r="T76" s="35">
        <v>0.21</v>
      </c>
      <c r="U76" s="36" t="s">
        <v>237</v>
      </c>
      <c r="V76" s="35">
        <v>8.8999999999999996E-2</v>
      </c>
      <c r="W76" s="35">
        <v>0.57999999999999996</v>
      </c>
      <c r="X76" s="35" t="s">
        <v>6</v>
      </c>
    </row>
    <row r="77" spans="1:24" ht="16.5" x14ac:dyDescent="0.3">
      <c r="A77" s="34" t="s">
        <v>123</v>
      </c>
      <c r="B77" s="36" t="s">
        <v>237</v>
      </c>
      <c r="C77" s="35">
        <v>4.7E-2</v>
      </c>
      <c r="D77" s="35">
        <v>9.5000000000000001E-2</v>
      </c>
      <c r="E77" s="35" t="s">
        <v>6</v>
      </c>
      <c r="F77" s="35">
        <v>1.6</v>
      </c>
      <c r="G77" s="35">
        <v>0.08</v>
      </c>
      <c r="H77" s="35">
        <v>0.1</v>
      </c>
      <c r="I77" s="35">
        <v>0.13</v>
      </c>
      <c r="J77" s="35">
        <v>2.1</v>
      </c>
      <c r="K77" s="35" t="s">
        <v>6</v>
      </c>
      <c r="L77" s="35" t="s">
        <v>230</v>
      </c>
      <c r="M77" s="35">
        <v>4.7E-2</v>
      </c>
      <c r="N77" s="35">
        <v>0.08</v>
      </c>
      <c r="O77" s="35">
        <v>6.4000000000000001E-2</v>
      </c>
      <c r="P77" s="35">
        <v>9.2999999999999999E-2</v>
      </c>
      <c r="Q77" s="35">
        <v>0.13</v>
      </c>
      <c r="R77" s="35">
        <v>4.2999999999999997E-2</v>
      </c>
      <c r="S77" s="35">
        <v>5.8999999999999997E-2</v>
      </c>
      <c r="T77" s="35">
        <v>0.12</v>
      </c>
      <c r="U77" s="36">
        <v>0.12</v>
      </c>
      <c r="V77" s="35" t="s">
        <v>230</v>
      </c>
      <c r="W77" s="35">
        <v>0.49</v>
      </c>
      <c r="X77" s="35" t="s">
        <v>6</v>
      </c>
    </row>
    <row r="78" spans="1:24" ht="16.5" x14ac:dyDescent="0.3">
      <c r="A78" s="34" t="s">
        <v>124</v>
      </c>
      <c r="B78" s="36">
        <v>1.7000000000000001E-2</v>
      </c>
      <c r="C78" s="35">
        <v>5.3999999999999999E-2</v>
      </c>
      <c r="D78" s="35">
        <v>9.0999999999999998E-2</v>
      </c>
      <c r="E78" s="35">
        <v>0.23300000000000001</v>
      </c>
      <c r="F78" s="35">
        <v>1.911</v>
      </c>
      <c r="G78" s="35">
        <v>0.08</v>
      </c>
      <c r="H78" s="35">
        <v>0.1</v>
      </c>
      <c r="I78" s="35">
        <v>0.14299999999999999</v>
      </c>
      <c r="J78" s="35">
        <v>2.0680000000000001</v>
      </c>
      <c r="K78" s="35">
        <v>5.0999999999999997E-2</v>
      </c>
      <c r="L78" s="35">
        <v>0.20399999999999999</v>
      </c>
      <c r="M78" s="35">
        <v>4.5999999999999999E-2</v>
      </c>
      <c r="N78" s="35">
        <v>0.1</v>
      </c>
      <c r="O78" s="35">
        <v>7.0999999999999994E-2</v>
      </c>
      <c r="P78" s="35">
        <v>8.6999999999999994E-2</v>
      </c>
      <c r="Q78" s="35">
        <v>0.14000000000000001</v>
      </c>
      <c r="R78" s="35">
        <v>5.1999999999999998E-2</v>
      </c>
      <c r="S78" s="35">
        <v>0.109</v>
      </c>
      <c r="T78" s="35">
        <v>0.20399999999999999</v>
      </c>
      <c r="U78" s="36" t="s">
        <v>237</v>
      </c>
      <c r="V78" s="35">
        <v>6.0999999999999999E-2</v>
      </c>
      <c r="W78" s="35">
        <v>0.44800000000000001</v>
      </c>
      <c r="X78" s="35">
        <v>0.26900000000000002</v>
      </c>
    </row>
    <row r="79" spans="1:24" ht="16.5" x14ac:dyDescent="0.3">
      <c r="A79" s="34" t="s">
        <v>125</v>
      </c>
      <c r="B79" s="36" t="s">
        <v>6</v>
      </c>
      <c r="C79" s="35">
        <v>5.6000000000000001E-2</v>
      </c>
      <c r="D79" s="35">
        <v>8.5999999999999993E-2</v>
      </c>
      <c r="E79" s="35">
        <v>0.28699999999999998</v>
      </c>
      <c r="F79" s="35">
        <v>2.0699999999999998</v>
      </c>
      <c r="G79" s="35">
        <v>9.0999999999999998E-2</v>
      </c>
      <c r="H79" s="35">
        <v>0.107</v>
      </c>
      <c r="I79" s="35">
        <v>0.124</v>
      </c>
      <c r="J79" s="35">
        <v>1.91</v>
      </c>
      <c r="K79" s="35">
        <v>5.1999999999999998E-2</v>
      </c>
      <c r="L79" s="35">
        <v>0.193</v>
      </c>
      <c r="M79" s="35">
        <v>5.6000000000000001E-2</v>
      </c>
      <c r="N79" s="35">
        <v>0.128</v>
      </c>
      <c r="O79" s="35">
        <v>7.1999999999999995E-2</v>
      </c>
      <c r="P79" s="35">
        <v>9.8000000000000004E-2</v>
      </c>
      <c r="Q79" s="35">
        <v>0.156</v>
      </c>
      <c r="R79" s="35">
        <v>4.9000000000000002E-2</v>
      </c>
      <c r="S79" s="35">
        <v>0.106</v>
      </c>
      <c r="T79" s="35">
        <v>0.20499999999999999</v>
      </c>
      <c r="U79" s="36" t="s">
        <v>237</v>
      </c>
      <c r="V79" s="35">
        <v>6.4000000000000001E-2</v>
      </c>
      <c r="W79" s="35">
        <v>0.46700000000000003</v>
      </c>
      <c r="X79" s="35">
        <v>0.30599999999999999</v>
      </c>
    </row>
    <row r="80" spans="1:24" ht="16.5" x14ac:dyDescent="0.3">
      <c r="A80" s="34" t="s">
        <v>126</v>
      </c>
      <c r="B80" s="36" t="s">
        <v>6</v>
      </c>
      <c r="C80" s="35" t="s">
        <v>6</v>
      </c>
      <c r="D80" s="35" t="s">
        <v>6</v>
      </c>
      <c r="E80" s="35" t="s">
        <v>6</v>
      </c>
      <c r="F80" s="35" t="s">
        <v>6</v>
      </c>
      <c r="G80" s="35">
        <v>9.4E-2</v>
      </c>
      <c r="H80" s="35" t="s">
        <v>6</v>
      </c>
      <c r="I80" s="35" t="s">
        <v>6</v>
      </c>
      <c r="J80" s="35" t="s">
        <v>6</v>
      </c>
      <c r="K80" s="35" t="s">
        <v>6</v>
      </c>
      <c r="L80" s="35" t="s">
        <v>6</v>
      </c>
      <c r="M80" s="35" t="s">
        <v>6</v>
      </c>
      <c r="N80" s="35" t="s">
        <v>6</v>
      </c>
      <c r="O80" s="35" t="s">
        <v>230</v>
      </c>
      <c r="P80" s="35">
        <v>0.121</v>
      </c>
      <c r="Q80" s="35" t="s">
        <v>6</v>
      </c>
      <c r="R80" s="35" t="s">
        <v>6</v>
      </c>
      <c r="S80" s="35" t="s">
        <v>230</v>
      </c>
      <c r="T80" s="35">
        <v>0.311</v>
      </c>
      <c r="U80" s="36" t="s">
        <v>237</v>
      </c>
      <c r="V80" s="35">
        <v>0.05</v>
      </c>
      <c r="W80" s="35">
        <v>1.0469999999999999</v>
      </c>
      <c r="X80" s="35" t="s">
        <v>6</v>
      </c>
    </row>
    <row r="81" spans="1:24" ht="16.5" x14ac:dyDescent="0.3">
      <c r="A81" s="34" t="s">
        <v>127</v>
      </c>
      <c r="B81" s="36" t="s">
        <v>6</v>
      </c>
      <c r="C81" s="35">
        <v>5.7000000000000002E-2</v>
      </c>
      <c r="D81" s="35">
        <v>9.9000000000000005E-2</v>
      </c>
      <c r="E81" s="35">
        <v>0.13</v>
      </c>
      <c r="F81" s="35">
        <v>1.8440000000000001</v>
      </c>
      <c r="G81" s="35">
        <v>9.4E-2</v>
      </c>
      <c r="H81" s="35">
        <v>9.4E-2</v>
      </c>
      <c r="I81" s="35">
        <v>0.14299999999999999</v>
      </c>
      <c r="J81" s="35">
        <v>1.87</v>
      </c>
      <c r="K81" s="35">
        <v>0.06</v>
      </c>
      <c r="L81" s="35">
        <v>0.151</v>
      </c>
      <c r="M81" s="35">
        <v>5.6000000000000001E-2</v>
      </c>
      <c r="N81" s="35">
        <v>0.12</v>
      </c>
      <c r="O81" s="35">
        <v>7.1999999999999995E-2</v>
      </c>
      <c r="P81" s="35">
        <v>0.107</v>
      </c>
      <c r="Q81" s="35">
        <v>0.17399999999999999</v>
      </c>
      <c r="R81" s="35">
        <v>0.04</v>
      </c>
      <c r="S81" s="35">
        <v>8.3000000000000004E-2</v>
      </c>
      <c r="T81" s="35">
        <v>0.20499999999999999</v>
      </c>
      <c r="U81" s="36" t="s">
        <v>237</v>
      </c>
      <c r="V81" s="35">
        <v>6.9000000000000006E-2</v>
      </c>
      <c r="W81" s="35">
        <v>0.54800000000000004</v>
      </c>
      <c r="X81" s="35">
        <v>0.28100000000000003</v>
      </c>
    </row>
    <row r="82" spans="1:24" ht="16.5" x14ac:dyDescent="0.3">
      <c r="A82" s="34" t="s">
        <v>128</v>
      </c>
      <c r="B82" s="36" t="s">
        <v>237</v>
      </c>
      <c r="C82" s="35">
        <v>6.2E-2</v>
      </c>
      <c r="D82" s="35">
        <v>0.11</v>
      </c>
      <c r="E82" s="35" t="s">
        <v>230</v>
      </c>
      <c r="F82" s="35">
        <v>1.7</v>
      </c>
      <c r="G82" s="35" t="s">
        <v>6</v>
      </c>
      <c r="H82" s="35">
        <v>0.11</v>
      </c>
      <c r="I82" s="35">
        <v>0.15</v>
      </c>
      <c r="J82" s="35">
        <v>2.1</v>
      </c>
      <c r="K82" s="35" t="s">
        <v>6</v>
      </c>
      <c r="L82" s="35">
        <v>0.24</v>
      </c>
      <c r="M82" s="35" t="s">
        <v>6</v>
      </c>
      <c r="N82" s="35" t="s">
        <v>6</v>
      </c>
      <c r="O82" s="35">
        <v>7.0999999999999994E-2</v>
      </c>
      <c r="P82" s="35">
        <v>9.2999999999999999E-2</v>
      </c>
      <c r="Q82" s="35" t="s">
        <v>6</v>
      </c>
      <c r="R82" s="35">
        <v>3.9E-2</v>
      </c>
      <c r="S82" s="35">
        <v>7.8E-2</v>
      </c>
      <c r="T82" s="35">
        <v>0.19</v>
      </c>
      <c r="U82" s="36" t="s">
        <v>6</v>
      </c>
      <c r="V82" s="35" t="s">
        <v>6</v>
      </c>
      <c r="W82" s="35">
        <v>0.48</v>
      </c>
      <c r="X82" s="35" t="s">
        <v>6</v>
      </c>
    </row>
    <row r="83" spans="1:24" ht="16.5" x14ac:dyDescent="0.3">
      <c r="A83" s="34" t="s">
        <v>129</v>
      </c>
      <c r="B83" s="36">
        <v>1.8800000000000001E-2</v>
      </c>
      <c r="C83" s="35">
        <v>3.5900000000000001E-2</v>
      </c>
      <c r="D83" s="35">
        <v>8.2600000000000007E-2</v>
      </c>
      <c r="E83" s="35">
        <v>0.182</v>
      </c>
      <c r="F83" s="35">
        <v>1.99</v>
      </c>
      <c r="G83" s="35">
        <v>7.9899999999999999E-2</v>
      </c>
      <c r="H83" s="35">
        <v>9.5500000000000002E-2</v>
      </c>
      <c r="I83" s="35">
        <v>0.13800000000000001</v>
      </c>
      <c r="J83" s="35">
        <v>1.81</v>
      </c>
      <c r="K83" s="35">
        <v>4.5499999999999999E-2</v>
      </c>
      <c r="L83" s="35">
        <v>0.122</v>
      </c>
      <c r="M83" s="35">
        <v>5.5199999999999999E-2</v>
      </c>
      <c r="N83" s="35">
        <v>8.5199999999999998E-2</v>
      </c>
      <c r="O83" s="35">
        <v>6.4500000000000002E-2</v>
      </c>
      <c r="P83" s="35">
        <v>5.3699999999999998E-2</v>
      </c>
      <c r="Q83" s="35">
        <v>0.16500000000000001</v>
      </c>
      <c r="R83" s="35">
        <v>4.4299999999999999E-2</v>
      </c>
      <c r="S83" s="35">
        <v>5.6000000000000001E-2</v>
      </c>
      <c r="T83" s="35">
        <v>0.16400000000000001</v>
      </c>
      <c r="U83" s="36">
        <v>3.7400000000000003E-2</v>
      </c>
      <c r="V83" s="35">
        <v>7.2999999999999995E-2</v>
      </c>
      <c r="W83" s="35">
        <v>0.55100000000000005</v>
      </c>
      <c r="X83" s="35" t="s">
        <v>6</v>
      </c>
    </row>
    <row r="84" spans="1:24" ht="16.5" x14ac:dyDescent="0.3">
      <c r="A84" s="34" t="s">
        <v>130</v>
      </c>
      <c r="B84" s="36">
        <v>0.02</v>
      </c>
      <c r="C84" s="35">
        <v>4.3799999999999999E-2</v>
      </c>
      <c r="D84" s="35">
        <v>8.6599999999999996E-2</v>
      </c>
      <c r="E84" s="35">
        <v>0.19700000000000001</v>
      </c>
      <c r="F84" s="35">
        <v>2.13</v>
      </c>
      <c r="G84" s="35">
        <v>6.9500000000000006E-2</v>
      </c>
      <c r="H84" s="35">
        <v>0.11</v>
      </c>
      <c r="I84" s="35" t="s">
        <v>6</v>
      </c>
      <c r="J84" s="35">
        <v>2.23</v>
      </c>
      <c r="K84" s="35">
        <v>4.5699999999999998E-2</v>
      </c>
      <c r="L84" s="35">
        <v>0.14499999999999999</v>
      </c>
      <c r="M84" s="35" t="s">
        <v>6</v>
      </c>
      <c r="N84" s="35">
        <v>0.1</v>
      </c>
      <c r="O84" s="35">
        <v>5.5300000000000002E-2</v>
      </c>
      <c r="P84" s="35">
        <v>9.8199999999999996E-2</v>
      </c>
      <c r="Q84" s="35">
        <v>9.4E-2</v>
      </c>
      <c r="R84" s="35">
        <v>2.98E-2</v>
      </c>
      <c r="S84" s="35" t="s">
        <v>6</v>
      </c>
      <c r="T84" s="35">
        <v>0.187</v>
      </c>
      <c r="U84" s="36">
        <v>1.6E-2</v>
      </c>
      <c r="V84" s="35">
        <v>5.8799999999999998E-2</v>
      </c>
      <c r="W84" s="35">
        <v>0.41799999999999998</v>
      </c>
      <c r="X84" s="35">
        <v>0.27300000000000002</v>
      </c>
    </row>
    <row r="85" spans="1:24" ht="16.5" x14ac:dyDescent="0.3">
      <c r="A85" s="34" t="s">
        <v>131</v>
      </c>
      <c r="B85" s="36" t="s">
        <v>237</v>
      </c>
      <c r="C85" s="35">
        <v>4.2999999999999997E-2</v>
      </c>
      <c r="D85" s="35">
        <v>8.5999999999999993E-2</v>
      </c>
      <c r="E85" s="35" t="s">
        <v>6</v>
      </c>
      <c r="F85" s="35" t="s">
        <v>230</v>
      </c>
      <c r="G85" s="35" t="s">
        <v>6</v>
      </c>
      <c r="H85" s="35">
        <v>0.13100000000000001</v>
      </c>
      <c r="I85" s="35" t="s">
        <v>6</v>
      </c>
      <c r="J85" s="35">
        <v>2.0299999999999998</v>
      </c>
      <c r="K85" s="35" t="s">
        <v>6</v>
      </c>
      <c r="L85" s="35" t="s">
        <v>6</v>
      </c>
      <c r="M85" s="35" t="s">
        <v>6</v>
      </c>
      <c r="N85" s="35">
        <v>9.9000000000000005E-2</v>
      </c>
      <c r="O85" s="35">
        <v>5.0999999999999997E-2</v>
      </c>
      <c r="P85" s="35">
        <v>6.3E-2</v>
      </c>
      <c r="Q85" s="35">
        <v>0.20499999999999999</v>
      </c>
      <c r="R85" s="35">
        <v>6.2E-2</v>
      </c>
      <c r="S85" s="35" t="s">
        <v>6</v>
      </c>
      <c r="T85" s="35" t="s">
        <v>6</v>
      </c>
      <c r="U85" s="36" t="s">
        <v>6</v>
      </c>
      <c r="V85" s="35" t="s">
        <v>6</v>
      </c>
      <c r="W85" s="35">
        <v>0.44700000000000001</v>
      </c>
      <c r="X85" s="35" t="s">
        <v>6</v>
      </c>
    </row>
    <row r="86" spans="1:24" ht="16.5" x14ac:dyDescent="0.3">
      <c r="A86" s="34" t="s">
        <v>132</v>
      </c>
      <c r="B86" s="36" t="s">
        <v>6</v>
      </c>
      <c r="C86" s="35">
        <v>5.5E-2</v>
      </c>
      <c r="D86" s="35">
        <v>9.2999999999999999E-2</v>
      </c>
      <c r="E86" s="35">
        <v>9.5000000000000001E-2</v>
      </c>
      <c r="F86" s="35">
        <v>2.0499999999999998</v>
      </c>
      <c r="G86" s="35">
        <v>9.5000000000000001E-2</v>
      </c>
      <c r="H86" s="35">
        <v>0.11</v>
      </c>
      <c r="I86" s="35" t="s">
        <v>6</v>
      </c>
      <c r="J86" s="35">
        <v>2.1</v>
      </c>
      <c r="K86" s="35">
        <v>5.2999999999999999E-2</v>
      </c>
      <c r="L86" s="35">
        <v>0.156</v>
      </c>
      <c r="M86" s="35">
        <v>5.1999999999999998E-2</v>
      </c>
      <c r="N86" s="35">
        <v>0.128</v>
      </c>
      <c r="O86" s="35">
        <v>7.4999999999999997E-2</v>
      </c>
      <c r="P86" s="35">
        <v>9.6000000000000002E-2</v>
      </c>
      <c r="Q86" s="35">
        <v>0.16500000000000001</v>
      </c>
      <c r="R86" s="35">
        <v>5.1999999999999998E-2</v>
      </c>
      <c r="S86" s="35">
        <v>7.8E-2</v>
      </c>
      <c r="T86" s="35">
        <v>0.20799999999999999</v>
      </c>
      <c r="U86" s="36" t="s">
        <v>6</v>
      </c>
      <c r="V86" s="35">
        <v>8.7999999999999995E-2</v>
      </c>
      <c r="W86" s="35">
        <v>0.54300000000000004</v>
      </c>
      <c r="X86" s="35">
        <v>0.33700000000000002</v>
      </c>
    </row>
    <row r="87" spans="1:24" ht="16.5" x14ac:dyDescent="0.3">
      <c r="A87" s="34" t="s">
        <v>133</v>
      </c>
      <c r="B87" s="36" t="s">
        <v>6</v>
      </c>
      <c r="C87" s="35">
        <v>0.06</v>
      </c>
      <c r="D87" s="35">
        <v>9.1999999999999998E-2</v>
      </c>
      <c r="E87" s="35">
        <v>0.20399999999999999</v>
      </c>
      <c r="F87" s="35">
        <v>1.931</v>
      </c>
      <c r="G87" s="35">
        <v>0.12</v>
      </c>
      <c r="H87" s="35">
        <v>0.1</v>
      </c>
      <c r="I87" s="35">
        <v>0.16200000000000001</v>
      </c>
      <c r="J87" s="35">
        <v>2.1160000000000001</v>
      </c>
      <c r="K87" s="35">
        <v>5.6000000000000001E-2</v>
      </c>
      <c r="L87" s="35">
        <v>0.16800000000000001</v>
      </c>
      <c r="M87" s="35">
        <v>5.7000000000000002E-2</v>
      </c>
      <c r="N87" s="35">
        <v>0.12</v>
      </c>
      <c r="O87" s="35">
        <v>8.4000000000000005E-2</v>
      </c>
      <c r="P87" s="35">
        <v>9.6000000000000002E-2</v>
      </c>
      <c r="Q87" s="35">
        <v>0.16800000000000001</v>
      </c>
      <c r="R87" s="35">
        <v>0.05</v>
      </c>
      <c r="S87" s="35">
        <v>8.7999999999999995E-2</v>
      </c>
      <c r="T87" s="35">
        <v>0.22800000000000001</v>
      </c>
      <c r="U87" s="36">
        <v>6.0000000000000001E-3</v>
      </c>
      <c r="V87" s="35">
        <v>7.6999999999999999E-2</v>
      </c>
      <c r="W87" s="35">
        <v>0.496</v>
      </c>
      <c r="X87" s="35">
        <v>0.42</v>
      </c>
    </row>
    <row r="88" spans="1:24" ht="16.5" x14ac:dyDescent="0.3">
      <c r="A88" s="34" t="s">
        <v>134</v>
      </c>
      <c r="B88" s="36" t="s">
        <v>237</v>
      </c>
      <c r="C88" s="35">
        <v>3.9E-2</v>
      </c>
      <c r="D88" s="35">
        <v>2.4E-2</v>
      </c>
      <c r="E88" s="35">
        <v>0.23</v>
      </c>
      <c r="F88" s="35">
        <v>1.77</v>
      </c>
      <c r="G88" s="35">
        <v>3.5999999999999997E-2</v>
      </c>
      <c r="H88" s="35">
        <v>0.11</v>
      </c>
      <c r="I88" s="35">
        <v>0.13</v>
      </c>
      <c r="J88" s="35">
        <v>2.56</v>
      </c>
      <c r="K88" s="35">
        <v>4.1000000000000002E-2</v>
      </c>
      <c r="L88" s="35">
        <v>0.21</v>
      </c>
      <c r="M88" s="35">
        <v>3.4000000000000002E-2</v>
      </c>
      <c r="N88" s="35">
        <v>0.12</v>
      </c>
      <c r="O88" s="35">
        <v>5.7000000000000002E-2</v>
      </c>
      <c r="P88" s="35">
        <v>6.9000000000000006E-2</v>
      </c>
      <c r="Q88" s="35">
        <v>8.1000000000000003E-2</v>
      </c>
      <c r="R88" s="35">
        <v>3.1E-2</v>
      </c>
      <c r="S88" s="35">
        <v>5.1999999999999998E-2</v>
      </c>
      <c r="T88" s="35">
        <v>0.18</v>
      </c>
      <c r="U88" s="36">
        <v>1.0999999999999999E-2</v>
      </c>
      <c r="V88" s="35">
        <v>8.5999999999999993E-2</v>
      </c>
      <c r="W88" s="35">
        <v>0.4</v>
      </c>
      <c r="X88" s="35" t="s">
        <v>6</v>
      </c>
    </row>
    <row r="89" spans="1:24" ht="16.5" x14ac:dyDescent="0.3">
      <c r="A89" s="34" t="s">
        <v>135</v>
      </c>
      <c r="B89" s="36">
        <v>1.4999999999999999E-2</v>
      </c>
      <c r="C89" s="35">
        <v>5.2999999999999999E-2</v>
      </c>
      <c r="D89" s="35">
        <v>0.126</v>
      </c>
      <c r="E89" s="35" t="s">
        <v>6</v>
      </c>
      <c r="F89" s="35">
        <v>1.84</v>
      </c>
      <c r="G89" s="35">
        <v>8.6999999999999994E-2</v>
      </c>
      <c r="H89" s="35">
        <v>7.3999999999999996E-2</v>
      </c>
      <c r="I89" s="35" t="s">
        <v>6</v>
      </c>
      <c r="J89" s="35">
        <v>1.86</v>
      </c>
      <c r="K89" s="35" t="s">
        <v>6</v>
      </c>
      <c r="L89" s="35">
        <v>0.11899999999999999</v>
      </c>
      <c r="M89" s="35">
        <v>5.0999999999999997E-2</v>
      </c>
      <c r="N89" s="35">
        <v>9.1999999999999998E-2</v>
      </c>
      <c r="O89" s="35">
        <v>6.0999999999999999E-2</v>
      </c>
      <c r="P89" s="35">
        <v>8.4000000000000005E-2</v>
      </c>
      <c r="Q89" s="35">
        <v>0.183</v>
      </c>
      <c r="R89" s="35">
        <v>5.5E-2</v>
      </c>
      <c r="S89" s="35">
        <v>5.8000000000000003E-2</v>
      </c>
      <c r="T89" s="35">
        <v>0.16500000000000001</v>
      </c>
      <c r="U89" s="36">
        <v>8.9999999999999993E-3</v>
      </c>
      <c r="V89" s="35">
        <v>5.3999999999999999E-2</v>
      </c>
      <c r="W89" s="35">
        <v>0.40500000000000003</v>
      </c>
      <c r="X89" s="35" t="s">
        <v>6</v>
      </c>
    </row>
    <row r="90" spans="1:24" ht="16.5" x14ac:dyDescent="0.3">
      <c r="A90" s="34" t="s">
        <v>136</v>
      </c>
      <c r="B90" s="36" t="s">
        <v>6</v>
      </c>
      <c r="C90" s="35">
        <v>5.1999999999999998E-2</v>
      </c>
      <c r="D90" s="35">
        <v>0.104</v>
      </c>
      <c r="E90" s="35">
        <v>0.154</v>
      </c>
      <c r="F90" s="35">
        <v>1.708</v>
      </c>
      <c r="G90" s="35">
        <v>0.113</v>
      </c>
      <c r="H90" s="35">
        <v>0.111</v>
      </c>
      <c r="I90" s="35">
        <v>0.14799999999999999</v>
      </c>
      <c r="J90" s="35">
        <v>1.954</v>
      </c>
      <c r="K90" s="35">
        <v>0.05</v>
      </c>
      <c r="L90" s="35" t="s">
        <v>6</v>
      </c>
      <c r="M90" s="35">
        <v>4.1000000000000002E-2</v>
      </c>
      <c r="N90" s="35">
        <v>0.11700000000000001</v>
      </c>
      <c r="O90" s="35">
        <v>8.5000000000000006E-2</v>
      </c>
      <c r="P90" s="35">
        <v>8.6999999999999994E-2</v>
      </c>
      <c r="Q90" s="35">
        <v>0.14599999999999999</v>
      </c>
      <c r="R90" s="35">
        <v>4.4999999999999998E-2</v>
      </c>
      <c r="S90" s="35">
        <v>7.4999999999999997E-2</v>
      </c>
      <c r="T90" s="35">
        <v>0.21299999999999999</v>
      </c>
      <c r="U90" s="36" t="s">
        <v>237</v>
      </c>
      <c r="V90" s="35">
        <v>6.6000000000000003E-2</v>
      </c>
      <c r="W90" s="35">
        <v>0.56999999999999995</v>
      </c>
      <c r="X90" s="35" t="s">
        <v>6</v>
      </c>
    </row>
    <row r="91" spans="1:24" ht="16.5" x14ac:dyDescent="0.3">
      <c r="A91" s="34" t="s">
        <v>137</v>
      </c>
      <c r="B91" s="36" t="s">
        <v>237</v>
      </c>
      <c r="C91" s="35">
        <v>4.3799999999999999E-2</v>
      </c>
      <c r="D91" s="35">
        <v>0.104</v>
      </c>
      <c r="E91" s="35">
        <v>0.26600000000000001</v>
      </c>
      <c r="F91" s="35">
        <v>2.0699999999999998</v>
      </c>
      <c r="G91" s="35">
        <v>8.2600000000000007E-2</v>
      </c>
      <c r="H91" s="35">
        <v>0.10199999999999999</v>
      </c>
      <c r="I91" s="35">
        <v>0.13600000000000001</v>
      </c>
      <c r="J91" s="35">
        <v>1.89</v>
      </c>
      <c r="K91" s="35">
        <v>4.82E-2</v>
      </c>
      <c r="L91" s="35">
        <v>0.13700000000000001</v>
      </c>
      <c r="M91" s="35">
        <v>4.7600000000000003E-2</v>
      </c>
      <c r="N91" s="35">
        <v>0.10299999999999999</v>
      </c>
      <c r="O91" s="35">
        <v>8.2299999999999998E-2</v>
      </c>
      <c r="P91" s="35">
        <v>8.6300000000000002E-2</v>
      </c>
      <c r="Q91" s="35">
        <v>0.13100000000000001</v>
      </c>
      <c r="R91" s="35">
        <v>3.3399999999999999E-2</v>
      </c>
      <c r="S91" s="35">
        <v>8.5800000000000001E-2</v>
      </c>
      <c r="T91" s="35">
        <v>0.185</v>
      </c>
      <c r="U91" s="36">
        <v>0.01</v>
      </c>
      <c r="V91" s="35">
        <v>6.6699999999999995E-2</v>
      </c>
      <c r="W91" s="35">
        <v>0.50800000000000001</v>
      </c>
      <c r="X91" s="35">
        <v>0.28299999999999997</v>
      </c>
    </row>
    <row r="92" spans="1:24" ht="16.5" x14ac:dyDescent="0.3">
      <c r="A92" s="34" t="s">
        <v>138</v>
      </c>
      <c r="B92" s="36" t="s">
        <v>6</v>
      </c>
      <c r="C92" s="35">
        <v>3.3000000000000002E-2</v>
      </c>
      <c r="D92" s="35">
        <v>5.6000000000000001E-2</v>
      </c>
      <c r="E92" s="35" t="s">
        <v>6</v>
      </c>
      <c r="F92" s="35">
        <v>1.64</v>
      </c>
      <c r="G92" s="35">
        <v>8.6999999999999994E-2</v>
      </c>
      <c r="H92" s="35">
        <v>0.09</v>
      </c>
      <c r="I92" s="35">
        <v>0.188</v>
      </c>
      <c r="J92" s="35">
        <v>2.5</v>
      </c>
      <c r="K92" s="35" t="s">
        <v>6</v>
      </c>
      <c r="L92" s="35" t="s">
        <v>230</v>
      </c>
      <c r="M92" s="35">
        <v>0.01</v>
      </c>
      <c r="N92" s="35" t="s">
        <v>6</v>
      </c>
      <c r="O92" s="35">
        <v>2.4E-2</v>
      </c>
      <c r="P92" s="35">
        <v>0.107</v>
      </c>
      <c r="Q92" s="35">
        <v>5.7000000000000002E-2</v>
      </c>
      <c r="R92" s="35">
        <v>4.1000000000000002E-2</v>
      </c>
      <c r="S92" s="35" t="s">
        <v>6</v>
      </c>
      <c r="T92" s="35">
        <v>0.254</v>
      </c>
      <c r="U92" s="36" t="s">
        <v>237</v>
      </c>
      <c r="V92" s="35" t="s">
        <v>6</v>
      </c>
      <c r="W92" s="35">
        <v>0.312</v>
      </c>
      <c r="X92" s="35">
        <v>0.35599999999999998</v>
      </c>
    </row>
    <row r="93" spans="1:24" ht="16.5" x14ac:dyDescent="0.3">
      <c r="A93" s="34" t="s">
        <v>139</v>
      </c>
      <c r="B93" s="36" t="s">
        <v>6</v>
      </c>
      <c r="C93" s="35">
        <v>5.8999999999999997E-2</v>
      </c>
      <c r="D93" s="35">
        <v>0.112</v>
      </c>
      <c r="E93" s="35">
        <v>0.214</v>
      </c>
      <c r="F93" s="35" t="s">
        <v>6</v>
      </c>
      <c r="G93" s="35" t="s">
        <v>6</v>
      </c>
      <c r="H93" s="35" t="s">
        <v>6</v>
      </c>
      <c r="I93" s="35">
        <v>0.14199999999999999</v>
      </c>
      <c r="J93" s="35">
        <v>2.0760000000000001</v>
      </c>
      <c r="K93" s="35" t="s">
        <v>6</v>
      </c>
      <c r="L93" s="35">
        <v>0.126</v>
      </c>
      <c r="M93" s="35" t="s">
        <v>6</v>
      </c>
      <c r="N93" s="35">
        <v>0.111</v>
      </c>
      <c r="O93" s="35">
        <v>9.5000000000000001E-2</v>
      </c>
      <c r="P93" s="35">
        <v>7.5999999999999998E-2</v>
      </c>
      <c r="Q93" s="35">
        <v>0.13800000000000001</v>
      </c>
      <c r="R93" s="35">
        <v>4.5999999999999999E-2</v>
      </c>
      <c r="S93" s="35" t="s">
        <v>6</v>
      </c>
      <c r="T93" s="35" t="s">
        <v>6</v>
      </c>
      <c r="U93" s="36" t="s">
        <v>6</v>
      </c>
      <c r="V93" s="35" t="s">
        <v>6</v>
      </c>
      <c r="W93" s="35">
        <v>0.47499999999999998</v>
      </c>
      <c r="X93" s="35" t="s">
        <v>6</v>
      </c>
    </row>
    <row r="94" spans="1:24" ht="16.5" x14ac:dyDescent="0.3">
      <c r="A94" s="34" t="s">
        <v>140</v>
      </c>
      <c r="B94" s="36" t="s">
        <v>6</v>
      </c>
      <c r="C94" s="35">
        <v>4.2500000000000003E-2</v>
      </c>
      <c r="D94" s="35">
        <v>8.5000000000000006E-2</v>
      </c>
      <c r="E94" s="35">
        <v>4.2999999999999997E-2</v>
      </c>
      <c r="F94" s="35">
        <v>1.64</v>
      </c>
      <c r="G94" s="35">
        <v>5.2999999999999999E-2</v>
      </c>
      <c r="H94" s="35">
        <v>9.35E-2</v>
      </c>
      <c r="I94" s="35">
        <v>0.10100000000000001</v>
      </c>
      <c r="J94" s="35">
        <v>1.7</v>
      </c>
      <c r="K94" s="35" t="s">
        <v>6</v>
      </c>
      <c r="L94" s="35">
        <v>0.107</v>
      </c>
      <c r="M94" s="35" t="s">
        <v>6</v>
      </c>
      <c r="N94" s="35">
        <v>7.3999999999999996E-2</v>
      </c>
      <c r="O94" s="35">
        <v>6.0499999999999998E-2</v>
      </c>
      <c r="P94" s="35">
        <v>6.4500000000000002E-2</v>
      </c>
      <c r="Q94" s="35">
        <v>0.108</v>
      </c>
      <c r="R94" s="35">
        <v>4.9000000000000002E-2</v>
      </c>
      <c r="S94" s="35" t="s">
        <v>6</v>
      </c>
      <c r="T94" s="35">
        <v>0.124</v>
      </c>
      <c r="U94" s="36" t="s">
        <v>6</v>
      </c>
      <c r="V94" s="35">
        <v>5.2999999999999999E-2</v>
      </c>
      <c r="W94" s="35">
        <v>0.29499999999999998</v>
      </c>
      <c r="X94" s="35" t="s">
        <v>6</v>
      </c>
    </row>
    <row r="95" spans="1:24" ht="16.5" x14ac:dyDescent="0.3">
      <c r="A95" s="34" t="s">
        <v>141</v>
      </c>
      <c r="B95" s="36" t="s">
        <v>6</v>
      </c>
      <c r="C95" s="35">
        <v>5.7000000000000002E-2</v>
      </c>
      <c r="D95" s="35">
        <v>0.105</v>
      </c>
      <c r="E95" s="35">
        <v>0.125</v>
      </c>
      <c r="F95" s="35">
        <v>1.35</v>
      </c>
      <c r="G95" s="35">
        <v>8.4000000000000005E-2</v>
      </c>
      <c r="H95" s="35">
        <v>9.5000000000000001E-2</v>
      </c>
      <c r="I95" s="35">
        <v>0.14899999999999999</v>
      </c>
      <c r="J95" s="35">
        <v>1.92</v>
      </c>
      <c r="K95" s="35">
        <v>4.9000000000000002E-2</v>
      </c>
      <c r="L95" s="35">
        <v>0.14499999999999999</v>
      </c>
      <c r="M95" s="35">
        <v>5.0999999999999997E-2</v>
      </c>
      <c r="N95" s="35">
        <v>0.14399999999999999</v>
      </c>
      <c r="O95" s="35">
        <v>8.1000000000000003E-2</v>
      </c>
      <c r="P95" s="35">
        <v>8.7999999999999995E-2</v>
      </c>
      <c r="Q95" s="35">
        <v>0.16700000000000001</v>
      </c>
      <c r="R95" s="35">
        <v>4.2999999999999997E-2</v>
      </c>
      <c r="S95" s="35">
        <v>0.09</v>
      </c>
      <c r="T95" s="35">
        <v>0.185</v>
      </c>
      <c r="U95" s="36">
        <v>2.9000000000000001E-2</v>
      </c>
      <c r="V95" s="35">
        <v>7.0999999999999994E-2</v>
      </c>
      <c r="W95" s="35">
        <v>0.53300000000000003</v>
      </c>
      <c r="X95" s="35">
        <v>0.22</v>
      </c>
    </row>
    <row r="96" spans="1:24" ht="16.5" x14ac:dyDescent="0.3">
      <c r="A96" s="34" t="s">
        <v>142</v>
      </c>
      <c r="B96" s="36">
        <v>1.7000000000000001E-2</v>
      </c>
      <c r="C96" s="35">
        <v>4.7E-2</v>
      </c>
      <c r="D96" s="35">
        <v>8.5999999999999993E-2</v>
      </c>
      <c r="E96" s="35">
        <v>0.192</v>
      </c>
      <c r="F96" s="35">
        <v>2.09</v>
      </c>
      <c r="G96" s="35">
        <v>9.0999999999999998E-2</v>
      </c>
      <c r="H96" s="35">
        <v>0.11799999999999999</v>
      </c>
      <c r="I96" s="35">
        <v>0.10299999999999999</v>
      </c>
      <c r="J96" s="35">
        <v>1.82</v>
      </c>
      <c r="K96" s="35">
        <v>5.0999999999999997E-2</v>
      </c>
      <c r="L96" s="35">
        <v>0.16</v>
      </c>
      <c r="M96" s="35">
        <v>5.0999999999999997E-2</v>
      </c>
      <c r="N96" s="35">
        <v>0.11700000000000001</v>
      </c>
      <c r="O96" s="35">
        <v>6.7000000000000004E-2</v>
      </c>
      <c r="P96" s="35">
        <v>8.7999999999999995E-2</v>
      </c>
      <c r="Q96" s="35">
        <v>0.14099999999999999</v>
      </c>
      <c r="R96" s="35">
        <v>5.2999999999999999E-2</v>
      </c>
      <c r="S96" s="35">
        <v>7.1999999999999995E-2</v>
      </c>
      <c r="T96" s="35">
        <v>0.19500000000000001</v>
      </c>
      <c r="U96" s="36" t="s">
        <v>237</v>
      </c>
      <c r="V96" s="35">
        <v>6.4000000000000001E-2</v>
      </c>
      <c r="W96" s="35">
        <v>0.442</v>
      </c>
      <c r="X96" s="35">
        <v>0.314</v>
      </c>
    </row>
    <row r="97" spans="1:24" ht="16.5" x14ac:dyDescent="0.3">
      <c r="A97" s="34" t="s">
        <v>143</v>
      </c>
      <c r="B97" s="36" t="s">
        <v>6</v>
      </c>
      <c r="C97" s="35">
        <v>5.91E-2</v>
      </c>
      <c r="D97" s="35">
        <v>0.1174</v>
      </c>
      <c r="E97" s="35" t="s">
        <v>6</v>
      </c>
      <c r="F97" s="35">
        <v>2.2149999999999999</v>
      </c>
      <c r="G97" s="35" t="s">
        <v>6</v>
      </c>
      <c r="H97" s="35">
        <v>0.1192</v>
      </c>
      <c r="I97" s="35">
        <v>0.1603</v>
      </c>
      <c r="J97" s="35" t="s">
        <v>6</v>
      </c>
      <c r="K97" s="35" t="s">
        <v>6</v>
      </c>
      <c r="L97" s="35">
        <v>0.1414</v>
      </c>
      <c r="M97" s="35" t="s">
        <v>6</v>
      </c>
      <c r="N97" s="35" t="s">
        <v>6</v>
      </c>
      <c r="O97" s="35">
        <v>0.1076</v>
      </c>
      <c r="P97" s="35">
        <v>0.11559999999999999</v>
      </c>
      <c r="Q97" s="35">
        <v>0.16309999999999999</v>
      </c>
      <c r="R97" s="35">
        <v>5.04E-2</v>
      </c>
      <c r="S97" s="35" t="s">
        <v>6</v>
      </c>
      <c r="T97" s="35">
        <v>0.20519999999999999</v>
      </c>
      <c r="U97" s="36">
        <v>5.0000000000000001E-3</v>
      </c>
      <c r="V97" s="35">
        <v>9.5500000000000002E-2</v>
      </c>
      <c r="W97" s="35">
        <v>0.53900000000000003</v>
      </c>
      <c r="X97" s="35" t="s">
        <v>6</v>
      </c>
    </row>
    <row r="98" spans="1:24" ht="16.5" x14ac:dyDescent="0.3">
      <c r="A98" s="34" t="s">
        <v>144</v>
      </c>
      <c r="B98" s="36">
        <v>8.5699999999999998E-2</v>
      </c>
      <c r="C98" s="35">
        <v>5.45E-2</v>
      </c>
      <c r="D98" s="35">
        <v>0.113</v>
      </c>
      <c r="E98" s="35">
        <v>0.30099999999999999</v>
      </c>
      <c r="F98" s="35">
        <v>1.7769999999999999</v>
      </c>
      <c r="G98" s="35">
        <v>9.2200000000000004E-2</v>
      </c>
      <c r="H98" s="35">
        <v>9.3700000000000006E-2</v>
      </c>
      <c r="I98" s="35">
        <v>0.156</v>
      </c>
      <c r="J98" s="35">
        <v>2.1070000000000002</v>
      </c>
      <c r="K98" s="35" t="s">
        <v>6</v>
      </c>
      <c r="L98" s="35">
        <v>0.126</v>
      </c>
      <c r="M98" s="35" t="s">
        <v>6</v>
      </c>
      <c r="N98" s="35">
        <v>0.122</v>
      </c>
      <c r="O98" s="35">
        <v>8.4000000000000005E-2</v>
      </c>
      <c r="P98" s="35">
        <v>6.5699999999999995E-2</v>
      </c>
      <c r="Q98" s="35">
        <v>0.128</v>
      </c>
      <c r="R98" s="35">
        <v>4.7800000000000002E-2</v>
      </c>
      <c r="S98" s="35">
        <v>8.2299999999999998E-2</v>
      </c>
      <c r="T98" s="35">
        <v>0.17499999999999999</v>
      </c>
      <c r="U98" s="36">
        <v>0.115</v>
      </c>
      <c r="V98" s="35">
        <v>7.0699999999999999E-2</v>
      </c>
      <c r="W98" s="35">
        <v>0.54400000000000004</v>
      </c>
      <c r="X98" s="35">
        <v>0.193</v>
      </c>
    </row>
    <row r="99" spans="1:24" ht="16.5" x14ac:dyDescent="0.3">
      <c r="A99" s="34" t="s">
        <v>145</v>
      </c>
      <c r="B99" s="36">
        <v>5.1999999999999998E-2</v>
      </c>
      <c r="C99" s="35">
        <v>5.5E-2</v>
      </c>
      <c r="D99" s="35">
        <v>8.2000000000000003E-2</v>
      </c>
      <c r="E99" s="35">
        <v>0.22600000000000001</v>
      </c>
      <c r="F99" s="35">
        <v>2.0379999999999998</v>
      </c>
      <c r="G99" s="35">
        <v>9.1999999999999998E-2</v>
      </c>
      <c r="H99" s="35">
        <v>0.12</v>
      </c>
      <c r="I99" s="35">
        <v>0.16600000000000001</v>
      </c>
      <c r="J99" s="35">
        <v>2.0350000000000001</v>
      </c>
      <c r="K99" s="35">
        <v>5.1999999999999998E-2</v>
      </c>
      <c r="L99" s="35">
        <v>0.20699999999999999</v>
      </c>
      <c r="M99" s="35">
        <v>5.6000000000000001E-2</v>
      </c>
      <c r="N99" s="35">
        <v>0.11899999999999999</v>
      </c>
      <c r="O99" s="35">
        <v>8.5999999999999993E-2</v>
      </c>
      <c r="P99" s="35">
        <v>0.106</v>
      </c>
      <c r="Q99" s="35">
        <v>0.157</v>
      </c>
      <c r="R99" s="35">
        <v>5.2999999999999999E-2</v>
      </c>
      <c r="S99" s="35">
        <v>0.104</v>
      </c>
      <c r="T99" s="35">
        <v>0.17699999999999999</v>
      </c>
      <c r="U99" s="36">
        <v>5.0000000000000001E-3</v>
      </c>
      <c r="V99" s="35">
        <v>5.8999999999999997E-2</v>
      </c>
      <c r="W99" s="35">
        <v>0.33500000000000002</v>
      </c>
      <c r="X99" s="35">
        <v>0.29399999999999998</v>
      </c>
    </row>
    <row r="100" spans="1:24" ht="16.5" x14ac:dyDescent="0.3">
      <c r="A100" s="34" t="s">
        <v>146</v>
      </c>
      <c r="B100" s="36" t="s">
        <v>6</v>
      </c>
      <c r="C100" s="35" t="s">
        <v>230</v>
      </c>
      <c r="D100" s="35">
        <v>1.06</v>
      </c>
      <c r="E100" s="35" t="s">
        <v>230</v>
      </c>
      <c r="F100" s="35">
        <v>1.6279999999999999</v>
      </c>
      <c r="G100" s="35" t="s">
        <v>230</v>
      </c>
      <c r="H100" s="35" t="s">
        <v>230</v>
      </c>
      <c r="I100" s="35" t="s">
        <v>230</v>
      </c>
      <c r="J100" s="35">
        <v>1.363</v>
      </c>
      <c r="K100" s="35" t="s">
        <v>6</v>
      </c>
      <c r="L100" s="35" t="s">
        <v>6</v>
      </c>
      <c r="M100" s="35" t="s">
        <v>6</v>
      </c>
      <c r="N100" s="35" t="s">
        <v>6</v>
      </c>
      <c r="O100" s="35">
        <v>0.78</v>
      </c>
      <c r="P100" s="35">
        <v>9.1999999999999998E-2</v>
      </c>
      <c r="Q100" s="35" t="s">
        <v>230</v>
      </c>
      <c r="R100" s="35">
        <v>4.7E-2</v>
      </c>
      <c r="S100" s="35" t="s">
        <v>230</v>
      </c>
      <c r="T100" s="35" t="s">
        <v>6</v>
      </c>
      <c r="U100" s="36" t="s">
        <v>6</v>
      </c>
      <c r="V100" s="35" t="s">
        <v>230</v>
      </c>
      <c r="W100" s="35">
        <v>0.38400000000000001</v>
      </c>
      <c r="X100" s="35" t="s">
        <v>6</v>
      </c>
    </row>
    <row r="101" spans="1:24" ht="16.5" x14ac:dyDescent="0.3">
      <c r="A101" s="34" t="s">
        <v>147</v>
      </c>
      <c r="B101" s="36" t="s">
        <v>6</v>
      </c>
      <c r="C101" s="35">
        <v>0.05</v>
      </c>
      <c r="D101" s="35">
        <v>7.0000000000000007E-2</v>
      </c>
      <c r="E101" s="35">
        <v>0.14000000000000001</v>
      </c>
      <c r="F101" s="35">
        <v>1.75</v>
      </c>
      <c r="G101" s="35">
        <v>0.08</v>
      </c>
      <c r="H101" s="35">
        <v>8.6999999999999994E-2</v>
      </c>
      <c r="I101" s="35">
        <v>0.13800000000000001</v>
      </c>
      <c r="J101" s="35">
        <v>1.2949999999999999</v>
      </c>
      <c r="K101" s="35" t="s">
        <v>6</v>
      </c>
      <c r="L101" s="35">
        <v>0.185</v>
      </c>
      <c r="M101" s="35">
        <v>4.2000000000000003E-2</v>
      </c>
      <c r="N101" s="35" t="s">
        <v>6</v>
      </c>
      <c r="O101" s="35">
        <v>0.06</v>
      </c>
      <c r="P101" s="35">
        <v>0.09</v>
      </c>
      <c r="Q101" s="35">
        <v>0.16500000000000001</v>
      </c>
      <c r="R101" s="35">
        <v>5.1999999999999998E-2</v>
      </c>
      <c r="S101" s="35">
        <v>7.1999999999999995E-2</v>
      </c>
      <c r="T101" s="35">
        <v>0.22</v>
      </c>
      <c r="U101" s="36" t="s">
        <v>237</v>
      </c>
      <c r="V101" s="35">
        <v>0.14799999999999999</v>
      </c>
      <c r="W101" s="35">
        <v>0.46500000000000002</v>
      </c>
      <c r="X101" s="35" t="s">
        <v>6</v>
      </c>
    </row>
    <row r="102" spans="1:24" ht="16.5" x14ac:dyDescent="0.3">
      <c r="A102" s="34" t="s">
        <v>148</v>
      </c>
      <c r="B102" s="36" t="s">
        <v>237</v>
      </c>
      <c r="C102" s="35">
        <v>5.0299999999999997E-2</v>
      </c>
      <c r="D102" s="35">
        <v>7.1400000000000005E-2</v>
      </c>
      <c r="E102" s="35">
        <v>0.19120000000000001</v>
      </c>
      <c r="F102" s="35">
        <v>1.8563000000000001</v>
      </c>
      <c r="G102" s="35">
        <v>8.7499999999999994E-2</v>
      </c>
      <c r="H102" s="35">
        <v>0.1033</v>
      </c>
      <c r="I102" s="35">
        <v>0.15459999999999999</v>
      </c>
      <c r="J102" s="35">
        <v>1.764</v>
      </c>
      <c r="K102" s="35" t="s">
        <v>230</v>
      </c>
      <c r="L102" s="35">
        <v>0.1038</v>
      </c>
      <c r="M102" s="35">
        <v>6.0400000000000002E-2</v>
      </c>
      <c r="N102" s="35">
        <v>7.6200000000000004E-2</v>
      </c>
      <c r="O102" s="35">
        <v>6.1199999999999997E-2</v>
      </c>
      <c r="P102" s="35">
        <v>5.7500000000000002E-2</v>
      </c>
      <c r="Q102" s="35">
        <v>0.11849999999999999</v>
      </c>
      <c r="R102" s="35">
        <v>5.2900000000000003E-2</v>
      </c>
      <c r="S102" s="35">
        <v>6.3500000000000001E-2</v>
      </c>
      <c r="T102" s="35">
        <v>0.10299999999999999</v>
      </c>
      <c r="U102" s="36">
        <v>7.1999999999999995E-2</v>
      </c>
      <c r="V102" s="35">
        <v>7.1800000000000003E-2</v>
      </c>
      <c r="W102" s="35">
        <v>0.59189999999999998</v>
      </c>
      <c r="X102" s="35">
        <v>9.0399999999999994E-2</v>
      </c>
    </row>
    <row r="103" spans="1:24" ht="16.5" x14ac:dyDescent="0.3">
      <c r="A103" s="34" t="s">
        <v>149</v>
      </c>
      <c r="B103" s="36" t="s">
        <v>6</v>
      </c>
      <c r="C103" s="35">
        <v>5.3499999999999999E-2</v>
      </c>
      <c r="D103" s="35">
        <v>0.11600000000000001</v>
      </c>
      <c r="E103" s="35" t="s">
        <v>6</v>
      </c>
      <c r="F103" s="35">
        <v>1.1000000000000001</v>
      </c>
      <c r="G103" s="35">
        <v>0.108</v>
      </c>
      <c r="H103" s="35">
        <v>0.13500000000000001</v>
      </c>
      <c r="I103" s="35">
        <v>0.14080000000000001</v>
      </c>
      <c r="J103" s="35">
        <v>1.766</v>
      </c>
      <c r="K103" s="35" t="s">
        <v>6</v>
      </c>
      <c r="L103" s="35">
        <v>0.16500000000000001</v>
      </c>
      <c r="M103" s="35" t="s">
        <v>6</v>
      </c>
      <c r="N103" s="35" t="s">
        <v>6</v>
      </c>
      <c r="O103" s="35">
        <v>7.85E-2</v>
      </c>
      <c r="P103" s="35">
        <v>7.0220000000000005E-2</v>
      </c>
      <c r="Q103" s="35">
        <v>0.111</v>
      </c>
      <c r="R103" s="35">
        <v>4.7600000000000003E-2</v>
      </c>
      <c r="S103" s="35">
        <v>7.1999999999999995E-2</v>
      </c>
      <c r="T103" s="35">
        <v>0.19400000000000001</v>
      </c>
      <c r="U103" s="36" t="s">
        <v>237</v>
      </c>
      <c r="V103" s="35">
        <v>6.3950000000000007E-2</v>
      </c>
      <c r="W103" s="35">
        <v>0.45500000000000002</v>
      </c>
      <c r="X103" s="35">
        <v>0.17199999999999999</v>
      </c>
    </row>
    <row r="104" spans="1:24" ht="16.5" x14ac:dyDescent="0.3">
      <c r="A104" s="34" t="s">
        <v>150</v>
      </c>
      <c r="B104" s="36">
        <v>7.3999999999999996E-2</v>
      </c>
      <c r="C104" s="35" t="s">
        <v>230</v>
      </c>
      <c r="D104" s="35" t="s">
        <v>230</v>
      </c>
      <c r="E104" s="35" t="s">
        <v>230</v>
      </c>
      <c r="F104" s="35" t="s">
        <v>230</v>
      </c>
      <c r="G104" s="35" t="s">
        <v>230</v>
      </c>
      <c r="H104" s="35" t="s">
        <v>230</v>
      </c>
      <c r="I104" s="35" t="s">
        <v>230</v>
      </c>
      <c r="J104" s="35" t="s">
        <v>230</v>
      </c>
      <c r="K104" s="35" t="s">
        <v>6</v>
      </c>
      <c r="L104" s="35" t="s">
        <v>230</v>
      </c>
      <c r="M104" s="35" t="s">
        <v>230</v>
      </c>
      <c r="N104" s="35" t="s">
        <v>230</v>
      </c>
      <c r="O104" s="35" t="s">
        <v>230</v>
      </c>
      <c r="P104" s="35" t="s">
        <v>230</v>
      </c>
      <c r="Q104" s="35" t="s">
        <v>230</v>
      </c>
      <c r="R104" s="35" t="s">
        <v>230</v>
      </c>
      <c r="S104" s="35" t="s">
        <v>230</v>
      </c>
      <c r="T104" s="35" t="s">
        <v>230</v>
      </c>
      <c r="U104" s="36" t="s">
        <v>237</v>
      </c>
      <c r="V104" s="35" t="s">
        <v>230</v>
      </c>
      <c r="W104" s="35" t="s">
        <v>230</v>
      </c>
      <c r="X104" s="35" t="s">
        <v>6</v>
      </c>
    </row>
    <row r="105" spans="1:24" ht="16.5" x14ac:dyDescent="0.3">
      <c r="A105" s="34" t="s">
        <v>151</v>
      </c>
      <c r="B105" s="36" t="s">
        <v>6</v>
      </c>
      <c r="C105" s="35">
        <v>3.2899999999999999E-2</v>
      </c>
      <c r="D105" s="35" t="s">
        <v>230</v>
      </c>
      <c r="E105" s="35" t="s">
        <v>6</v>
      </c>
      <c r="F105" s="35">
        <v>1.452</v>
      </c>
      <c r="G105" s="35">
        <v>5.9200000000000003E-2</v>
      </c>
      <c r="H105" s="35">
        <v>9.35E-2</v>
      </c>
      <c r="I105" s="35">
        <v>0.11</v>
      </c>
      <c r="J105" s="35">
        <v>1.1759999999999999</v>
      </c>
      <c r="K105" s="35">
        <v>3.7900000000000003E-2</v>
      </c>
      <c r="L105" s="35">
        <v>8.0399999999999999E-2</v>
      </c>
      <c r="M105" s="35" t="s">
        <v>6</v>
      </c>
      <c r="N105" s="35">
        <v>9.0899999999999995E-2</v>
      </c>
      <c r="O105" s="35">
        <v>4.1500000000000002E-2</v>
      </c>
      <c r="P105" s="35">
        <v>5.7299999999999997E-2</v>
      </c>
      <c r="Q105" s="35">
        <v>7.2700000000000001E-2</v>
      </c>
      <c r="R105" s="35">
        <v>2.7E-2</v>
      </c>
      <c r="S105" s="35" t="s">
        <v>6</v>
      </c>
      <c r="T105" s="35">
        <v>0.14949999999999999</v>
      </c>
      <c r="U105" s="36" t="s">
        <v>6</v>
      </c>
      <c r="V105" s="35">
        <v>4.8399999999999999E-2</v>
      </c>
      <c r="W105" s="35">
        <v>0.35299999999999998</v>
      </c>
      <c r="X105" s="35">
        <v>0.253</v>
      </c>
    </row>
    <row r="106" spans="1:24" ht="16.5" x14ac:dyDescent="0.3">
      <c r="A106" s="34" t="s">
        <v>152</v>
      </c>
      <c r="B106" s="36" t="s">
        <v>6</v>
      </c>
      <c r="C106" s="35">
        <v>4.8300000000000003E-2</v>
      </c>
      <c r="D106" s="35">
        <v>9.9699999999999997E-2</v>
      </c>
      <c r="E106" s="35">
        <v>0.109</v>
      </c>
      <c r="F106" s="35">
        <v>1.83</v>
      </c>
      <c r="G106" s="35">
        <v>8.5800000000000001E-2</v>
      </c>
      <c r="H106" s="35">
        <v>9.5399999999999999E-2</v>
      </c>
      <c r="I106" s="35">
        <v>0.113</v>
      </c>
      <c r="J106" s="35">
        <v>1.87</v>
      </c>
      <c r="K106" s="35">
        <v>3.4599999999999999E-2</v>
      </c>
      <c r="L106" s="35">
        <v>0.14599999999999999</v>
      </c>
      <c r="M106" s="35">
        <v>4.9099999999999998E-2</v>
      </c>
      <c r="N106" s="35">
        <v>0.125</v>
      </c>
      <c r="O106" s="35">
        <v>6.5500000000000003E-2</v>
      </c>
      <c r="P106" s="35">
        <v>7.7600000000000002E-2</v>
      </c>
      <c r="Q106" s="35">
        <v>0.14599999999999999</v>
      </c>
      <c r="R106" s="35">
        <v>4.5100000000000001E-2</v>
      </c>
      <c r="S106" s="35">
        <v>6.59E-2</v>
      </c>
      <c r="T106" s="35">
        <v>0.17699999999999999</v>
      </c>
      <c r="U106" s="36">
        <v>3.5499999999999997E-2</v>
      </c>
      <c r="V106" s="35">
        <v>6.2700000000000006E-2</v>
      </c>
      <c r="W106" s="35">
        <v>0.505</v>
      </c>
      <c r="X106" s="35">
        <v>0.26100000000000001</v>
      </c>
    </row>
    <row r="107" spans="1:24" ht="16.5" x14ac:dyDescent="0.3">
      <c r="A107" s="34" t="s">
        <v>153</v>
      </c>
      <c r="B107" s="36" t="s">
        <v>6</v>
      </c>
      <c r="C107" s="35" t="s">
        <v>6</v>
      </c>
      <c r="D107" s="35" t="s">
        <v>6</v>
      </c>
      <c r="E107" s="35" t="s">
        <v>6</v>
      </c>
      <c r="F107" s="35">
        <v>2.35</v>
      </c>
      <c r="G107" s="35" t="s">
        <v>6</v>
      </c>
      <c r="H107" s="35">
        <v>0.114</v>
      </c>
      <c r="I107" s="35">
        <v>0.128</v>
      </c>
      <c r="J107" s="35">
        <v>1.9710000000000001</v>
      </c>
      <c r="K107" s="35" t="s">
        <v>6</v>
      </c>
      <c r="L107" s="35">
        <v>0.15</v>
      </c>
      <c r="M107" s="35" t="s">
        <v>6</v>
      </c>
      <c r="N107" s="35" t="s">
        <v>6</v>
      </c>
      <c r="O107" s="35" t="s">
        <v>6</v>
      </c>
      <c r="P107" s="35">
        <v>9.4E-2</v>
      </c>
      <c r="Q107" s="35">
        <v>2.5000000000000001E-2</v>
      </c>
      <c r="R107" s="35">
        <v>5.5E-2</v>
      </c>
      <c r="S107" s="35" t="s">
        <v>6</v>
      </c>
      <c r="T107" s="35">
        <v>0.20799999999999999</v>
      </c>
      <c r="U107" s="36" t="s">
        <v>6</v>
      </c>
      <c r="V107" s="35" t="s">
        <v>6</v>
      </c>
      <c r="W107" s="35">
        <v>0.52</v>
      </c>
      <c r="X107" s="35" t="s">
        <v>6</v>
      </c>
    </row>
    <row r="108" spans="1:24" ht="16.5" x14ac:dyDescent="0.3">
      <c r="A108" s="34" t="s">
        <v>154</v>
      </c>
      <c r="B108" s="36">
        <v>2.5000000000000001E-2</v>
      </c>
      <c r="C108" s="35">
        <v>4.7E-2</v>
      </c>
      <c r="D108" s="35">
        <v>0.154</v>
      </c>
      <c r="E108" s="35" t="s">
        <v>6</v>
      </c>
      <c r="F108" s="35">
        <v>2.375</v>
      </c>
      <c r="G108" s="35">
        <v>8.4000000000000005E-2</v>
      </c>
      <c r="H108" s="35">
        <v>0.13900000000000001</v>
      </c>
      <c r="I108" s="35">
        <v>0.14599999999999999</v>
      </c>
      <c r="J108" s="35">
        <v>2.4460000000000002</v>
      </c>
      <c r="K108" s="35" t="s">
        <v>6</v>
      </c>
      <c r="L108" s="35" t="s">
        <v>6</v>
      </c>
      <c r="M108" s="35" t="s">
        <v>6</v>
      </c>
      <c r="N108" s="35" t="s">
        <v>230</v>
      </c>
      <c r="O108" s="35">
        <v>0.114</v>
      </c>
      <c r="P108" s="35">
        <v>0.11</v>
      </c>
      <c r="Q108" s="35">
        <v>0.23599999999999999</v>
      </c>
      <c r="R108" s="35">
        <v>8.6999999999999994E-2</v>
      </c>
      <c r="S108" s="35">
        <v>6.6000000000000003E-2</v>
      </c>
      <c r="T108" s="35">
        <v>0.34499999999999997</v>
      </c>
      <c r="U108" s="36">
        <v>4.3999999999999997E-2</v>
      </c>
      <c r="V108" s="35">
        <v>9.4E-2</v>
      </c>
      <c r="W108" s="35">
        <v>0.76300000000000001</v>
      </c>
      <c r="X108" s="35" t="s">
        <v>6</v>
      </c>
    </row>
    <row r="109" spans="1:24" ht="16.5" x14ac:dyDescent="0.3">
      <c r="A109" s="34" t="s">
        <v>155</v>
      </c>
      <c r="B109" s="36">
        <v>9.5000000000000001E-2</v>
      </c>
      <c r="C109" s="35">
        <v>5.8000000000000003E-2</v>
      </c>
      <c r="D109" s="35">
        <v>0.105</v>
      </c>
      <c r="E109" s="35">
        <v>0.183</v>
      </c>
      <c r="F109" s="35">
        <v>1.9790000000000001</v>
      </c>
      <c r="G109" s="35" t="s">
        <v>230</v>
      </c>
      <c r="H109" s="35">
        <v>8.8999999999999996E-2</v>
      </c>
      <c r="I109" s="35" t="s">
        <v>230</v>
      </c>
      <c r="J109" s="35">
        <v>1.776</v>
      </c>
      <c r="K109" s="35">
        <v>5.0999999999999997E-2</v>
      </c>
      <c r="L109" s="35">
        <v>0.221</v>
      </c>
      <c r="M109" s="35" t="s">
        <v>6</v>
      </c>
      <c r="N109" s="35">
        <v>0.11899999999999999</v>
      </c>
      <c r="O109" s="35">
        <v>7.2999999999999995E-2</v>
      </c>
      <c r="P109" s="35">
        <v>9.7000000000000003E-2</v>
      </c>
      <c r="Q109" s="35">
        <v>0.153</v>
      </c>
      <c r="R109" s="35">
        <v>3.7999999999999999E-2</v>
      </c>
      <c r="S109" s="35">
        <v>0.10299999999999999</v>
      </c>
      <c r="T109" s="35">
        <v>0.16900000000000001</v>
      </c>
      <c r="U109" s="36" t="s">
        <v>6</v>
      </c>
      <c r="V109" s="35" t="s">
        <v>6</v>
      </c>
      <c r="W109" s="35">
        <v>0.26100000000000001</v>
      </c>
      <c r="X109" s="35">
        <v>0.35799999999999998</v>
      </c>
    </row>
    <row r="110" spans="1:24" ht="16.5" x14ac:dyDescent="0.3">
      <c r="A110" s="34" t="s">
        <v>156</v>
      </c>
      <c r="B110" s="36" t="s">
        <v>6</v>
      </c>
      <c r="C110" s="35">
        <v>0.06</v>
      </c>
      <c r="D110" s="35">
        <v>0.109</v>
      </c>
      <c r="E110" s="35">
        <v>0.19</v>
      </c>
      <c r="F110" s="35">
        <v>1.86</v>
      </c>
      <c r="G110" s="35">
        <v>9.4E-2</v>
      </c>
      <c r="H110" s="35">
        <v>0.12</v>
      </c>
      <c r="I110" s="35">
        <v>0.17399999999999999</v>
      </c>
      <c r="J110" s="35">
        <v>2.1</v>
      </c>
      <c r="K110" s="35" t="s">
        <v>6</v>
      </c>
      <c r="L110" s="35">
        <v>0.14299999999999999</v>
      </c>
      <c r="M110" s="35" t="s">
        <v>6</v>
      </c>
      <c r="N110" s="35">
        <v>0.153</v>
      </c>
      <c r="O110" s="35">
        <v>8.7999999999999995E-2</v>
      </c>
      <c r="P110" s="35">
        <v>9.9000000000000005E-2</v>
      </c>
      <c r="Q110" s="35">
        <v>0.15</v>
      </c>
      <c r="R110" s="35">
        <v>5.0999999999999997E-2</v>
      </c>
      <c r="S110" s="35">
        <v>8.5999999999999993E-2</v>
      </c>
      <c r="T110" s="35">
        <v>0.19900000000000001</v>
      </c>
      <c r="U110" s="36">
        <v>0.01</v>
      </c>
      <c r="V110" s="35">
        <v>8.5000000000000006E-2</v>
      </c>
      <c r="W110" s="35">
        <v>0.49399999999999999</v>
      </c>
      <c r="X110" s="35" t="s">
        <v>6</v>
      </c>
    </row>
    <row r="111" spans="1:24" ht="16.5" x14ac:dyDescent="0.3">
      <c r="A111" s="34" t="s">
        <v>157</v>
      </c>
      <c r="B111" s="36">
        <v>1.4999999999999999E-2</v>
      </c>
      <c r="C111" s="35">
        <v>4.8000000000000001E-2</v>
      </c>
      <c r="D111" s="35">
        <v>8.2000000000000003E-2</v>
      </c>
      <c r="E111" s="35" t="s">
        <v>6</v>
      </c>
      <c r="F111" s="35">
        <v>1.86</v>
      </c>
      <c r="G111" s="35">
        <v>0.08</v>
      </c>
      <c r="H111" s="35">
        <v>0.113</v>
      </c>
      <c r="I111" s="35">
        <v>0.16800000000000001</v>
      </c>
      <c r="J111" s="35">
        <v>1.9</v>
      </c>
      <c r="K111" s="35">
        <v>0.05</v>
      </c>
      <c r="L111" s="35">
        <v>17</v>
      </c>
      <c r="M111" s="35">
        <v>5.2999999999999999E-2</v>
      </c>
      <c r="N111" s="35">
        <v>9.6000000000000002E-2</v>
      </c>
      <c r="O111" s="35">
        <v>7.3999999999999996E-2</v>
      </c>
      <c r="P111" s="35">
        <v>7.9000000000000001E-2</v>
      </c>
      <c r="Q111" s="35">
        <v>0.123</v>
      </c>
      <c r="R111" s="35">
        <v>6.0999999999999999E-2</v>
      </c>
      <c r="S111" s="35">
        <v>8.1000000000000003E-2</v>
      </c>
      <c r="T111" s="35">
        <v>0.22900000000000001</v>
      </c>
      <c r="U111" s="36" t="s">
        <v>237</v>
      </c>
      <c r="V111" s="35">
        <v>7.1999999999999995E-2</v>
      </c>
      <c r="W111" s="35">
        <v>0.39</v>
      </c>
      <c r="X111" s="35">
        <v>0.46300000000000002</v>
      </c>
    </row>
    <row r="112" spans="1:24" ht="16.5" x14ac:dyDescent="0.3">
      <c r="A112" s="34" t="s">
        <v>158</v>
      </c>
      <c r="B112" s="36" t="s">
        <v>6</v>
      </c>
      <c r="C112" s="35">
        <v>4.5999999999999999E-2</v>
      </c>
      <c r="D112" s="35">
        <v>7.6999999999999999E-2</v>
      </c>
      <c r="E112" s="35" t="s">
        <v>6</v>
      </c>
      <c r="F112" s="35">
        <v>2</v>
      </c>
      <c r="G112" s="35">
        <v>6.2E-2</v>
      </c>
      <c r="H112" s="35">
        <v>0.1</v>
      </c>
      <c r="I112" s="35" t="s">
        <v>230</v>
      </c>
      <c r="J112" s="35">
        <v>1.7</v>
      </c>
      <c r="K112" s="35" t="s">
        <v>6</v>
      </c>
      <c r="L112" s="35">
        <v>0.2</v>
      </c>
      <c r="M112" s="35">
        <v>4.4999999999999998E-2</v>
      </c>
      <c r="N112" s="35">
        <v>0.1</v>
      </c>
      <c r="O112" s="35">
        <v>5.0999999999999997E-2</v>
      </c>
      <c r="P112" s="35">
        <v>8.7999999999999995E-2</v>
      </c>
      <c r="Q112" s="35">
        <v>0.16</v>
      </c>
      <c r="R112" s="35">
        <v>5.0999999999999997E-2</v>
      </c>
      <c r="S112" s="35">
        <v>5.5E-2</v>
      </c>
      <c r="T112" s="35">
        <v>0.2</v>
      </c>
      <c r="U112" s="36">
        <v>5.0000000000000001E-3</v>
      </c>
      <c r="V112" s="35">
        <v>5.5E-2</v>
      </c>
      <c r="W112" s="35">
        <v>0.45</v>
      </c>
      <c r="X112" s="35">
        <v>0.26</v>
      </c>
    </row>
    <row r="113" spans="1:24" ht="16.5" x14ac:dyDescent="0.3">
      <c r="A113" s="34" t="s">
        <v>159</v>
      </c>
      <c r="B113" s="36" t="s">
        <v>6</v>
      </c>
      <c r="C113" s="35">
        <v>3.4099999999999998E-2</v>
      </c>
      <c r="D113" s="35">
        <v>6.0600000000000001E-2</v>
      </c>
      <c r="E113" s="35" t="s">
        <v>6</v>
      </c>
      <c r="F113" s="35">
        <v>1.39</v>
      </c>
      <c r="G113" s="35">
        <v>6.6600000000000006E-2</v>
      </c>
      <c r="H113" s="35">
        <v>0.10299999999999999</v>
      </c>
      <c r="I113" s="35" t="s">
        <v>6</v>
      </c>
      <c r="J113" s="35">
        <v>1.46</v>
      </c>
      <c r="K113" s="35" t="s">
        <v>6</v>
      </c>
      <c r="L113" s="35" t="s">
        <v>6</v>
      </c>
      <c r="M113" s="35" t="s">
        <v>6</v>
      </c>
      <c r="N113" s="35">
        <v>9.7900000000000001E-2</v>
      </c>
      <c r="O113" s="35">
        <v>5.9200000000000003E-2</v>
      </c>
      <c r="P113" s="35">
        <v>8.3000000000000004E-2</v>
      </c>
      <c r="Q113" s="35">
        <v>0.16400000000000001</v>
      </c>
      <c r="R113" s="35" t="s">
        <v>6</v>
      </c>
      <c r="S113" s="35" t="s">
        <v>6</v>
      </c>
      <c r="T113" s="35">
        <v>0.186</v>
      </c>
      <c r="U113" s="36" t="s">
        <v>6</v>
      </c>
      <c r="V113" s="35" t="s">
        <v>6</v>
      </c>
      <c r="W113" s="35" t="s">
        <v>6</v>
      </c>
      <c r="X113" s="35" t="s">
        <v>6</v>
      </c>
    </row>
    <row r="114" spans="1:24" ht="16.5" x14ac:dyDescent="0.3">
      <c r="A114" s="34" t="s">
        <v>160</v>
      </c>
      <c r="B114" s="36" t="s">
        <v>237</v>
      </c>
      <c r="C114" s="35">
        <v>2.7E-2</v>
      </c>
      <c r="D114" s="35">
        <v>9.1999999999999998E-2</v>
      </c>
      <c r="E114" s="35">
        <v>7.1999999999999995E-2</v>
      </c>
      <c r="F114" s="35">
        <v>2.0099999999999998</v>
      </c>
      <c r="G114" s="35">
        <v>0.108</v>
      </c>
      <c r="H114" s="35">
        <v>0.12</v>
      </c>
      <c r="I114" s="35">
        <v>0.159</v>
      </c>
      <c r="J114" s="35">
        <v>1.68</v>
      </c>
      <c r="K114" s="35">
        <v>0.05</v>
      </c>
      <c r="L114" s="35" t="s">
        <v>6</v>
      </c>
      <c r="M114" s="35" t="s">
        <v>6</v>
      </c>
      <c r="N114" s="35">
        <v>0.11600000000000001</v>
      </c>
      <c r="O114" s="35">
        <v>5.1999999999999998E-2</v>
      </c>
      <c r="P114" s="35">
        <v>0.10100000000000001</v>
      </c>
      <c r="Q114" s="35">
        <v>5.1999999999999998E-2</v>
      </c>
      <c r="R114" s="35">
        <v>4.9000000000000002E-2</v>
      </c>
      <c r="S114" s="35">
        <v>6.6000000000000003E-2</v>
      </c>
      <c r="T114" s="35">
        <v>0.23899999999999999</v>
      </c>
      <c r="U114" s="36" t="s">
        <v>237</v>
      </c>
      <c r="V114" s="35" t="s">
        <v>6</v>
      </c>
      <c r="W114" s="35">
        <v>0.57899999999999996</v>
      </c>
      <c r="X114" s="35" t="s">
        <v>6</v>
      </c>
    </row>
    <row r="115" spans="1:24" ht="16.5" x14ac:dyDescent="0.3">
      <c r="A115" s="34" t="s">
        <v>161</v>
      </c>
      <c r="B115" s="36" t="s">
        <v>6</v>
      </c>
      <c r="C115" s="35">
        <v>4.1700000000000001E-2</v>
      </c>
      <c r="D115" s="35">
        <v>4.2000000000000003E-2</v>
      </c>
      <c r="E115" s="35">
        <v>2.3800000000000002E-2</v>
      </c>
      <c r="F115" s="35">
        <v>1.8049999999999999</v>
      </c>
      <c r="G115" s="35">
        <v>7.2300000000000003E-2</v>
      </c>
      <c r="H115" s="35">
        <v>0.105</v>
      </c>
      <c r="I115" s="35">
        <v>0.121</v>
      </c>
      <c r="J115" s="35">
        <v>1.6830000000000001</v>
      </c>
      <c r="K115" s="35">
        <v>3.85E-2</v>
      </c>
      <c r="L115" s="35">
        <v>0.11899999999999999</v>
      </c>
      <c r="M115" s="35">
        <v>4.5999999999999999E-2</v>
      </c>
      <c r="N115" s="35" t="s">
        <v>6</v>
      </c>
      <c r="O115" s="35">
        <v>6.4799999999999996E-2</v>
      </c>
      <c r="P115" s="35">
        <v>7.1499999999999994E-2</v>
      </c>
      <c r="Q115" s="35">
        <v>0.104</v>
      </c>
      <c r="R115" s="35">
        <v>3.9800000000000002E-2</v>
      </c>
      <c r="S115" s="35">
        <v>5.62E-2</v>
      </c>
      <c r="T115" s="35">
        <v>0.16400000000000001</v>
      </c>
      <c r="U115" s="36">
        <v>4.5999999999999999E-3</v>
      </c>
      <c r="V115" s="35">
        <v>5.8700000000000002E-2</v>
      </c>
      <c r="W115" s="35">
        <v>0.46</v>
      </c>
      <c r="X115" s="35">
        <v>0.224</v>
      </c>
    </row>
    <row r="116" spans="1:24" ht="16.5" x14ac:dyDescent="0.3">
      <c r="A116" s="34" t="s">
        <v>162</v>
      </c>
      <c r="B116" s="36">
        <v>1.7999999999999999E-2</v>
      </c>
      <c r="C116" s="35">
        <v>4.5900000000000003E-2</v>
      </c>
      <c r="D116" s="35">
        <v>0.10299999999999999</v>
      </c>
      <c r="E116" s="35">
        <v>9.5699999999999993E-2</v>
      </c>
      <c r="F116" s="35">
        <v>2.16</v>
      </c>
      <c r="G116" s="35">
        <v>7.9699999999999993E-2</v>
      </c>
      <c r="H116" s="35">
        <v>0.10199999999999999</v>
      </c>
      <c r="I116" s="35">
        <v>0.157</v>
      </c>
      <c r="J116" s="35">
        <v>3.98</v>
      </c>
      <c r="K116" s="35">
        <v>4.3299999999999998E-2</v>
      </c>
      <c r="L116" s="35" t="s">
        <v>230</v>
      </c>
      <c r="M116" s="35">
        <v>4.5999999999999999E-2</v>
      </c>
      <c r="N116" s="35">
        <v>0.104</v>
      </c>
      <c r="O116" s="35">
        <v>7.17E-2</v>
      </c>
      <c r="P116" s="35">
        <v>7.9699999999999993E-2</v>
      </c>
      <c r="Q116" s="35">
        <v>0.13800000000000001</v>
      </c>
      <c r="R116" s="35">
        <v>3.8600000000000002E-2</v>
      </c>
      <c r="S116" s="35">
        <v>6.9699999999999998E-2</v>
      </c>
      <c r="T116" s="35">
        <v>0.17899999999999999</v>
      </c>
      <c r="U116" s="36">
        <v>3.04E-2</v>
      </c>
      <c r="V116" s="35">
        <v>6.4399999999999999E-2</v>
      </c>
      <c r="W116" s="35">
        <v>0.59599999999999997</v>
      </c>
      <c r="X116" s="35">
        <v>0.30099999999999999</v>
      </c>
    </row>
    <row r="117" spans="1:24" ht="16.5" x14ac:dyDescent="0.3">
      <c r="A117" s="34" t="s">
        <v>163</v>
      </c>
      <c r="B117" s="36">
        <v>1.7000000000000001E-2</v>
      </c>
      <c r="C117" s="35">
        <v>5.5E-2</v>
      </c>
      <c r="D117" s="35">
        <v>9.0999999999999998E-2</v>
      </c>
      <c r="E117" s="35">
        <v>0.19900000000000001</v>
      </c>
      <c r="F117" s="35">
        <v>2.0459999999999998</v>
      </c>
      <c r="G117" s="35">
        <v>9.5000000000000001E-2</v>
      </c>
      <c r="H117" s="35">
        <v>0.125</v>
      </c>
      <c r="I117" s="35">
        <v>0.17299999999999999</v>
      </c>
      <c r="J117" s="35">
        <v>1.931</v>
      </c>
      <c r="K117" s="35">
        <v>5.8999999999999997E-2</v>
      </c>
      <c r="L117" s="35">
        <v>0.14199999999999999</v>
      </c>
      <c r="M117" s="35">
        <v>5.2999999999999999E-2</v>
      </c>
      <c r="N117" s="35">
        <v>0.105</v>
      </c>
      <c r="O117" s="35">
        <v>6.3E-2</v>
      </c>
      <c r="P117" s="35">
        <v>8.8999999999999996E-2</v>
      </c>
      <c r="Q117" s="35">
        <v>0.128</v>
      </c>
      <c r="R117" s="35">
        <v>5.8000000000000003E-2</v>
      </c>
      <c r="S117" s="35">
        <v>7.1999999999999995E-2</v>
      </c>
      <c r="T117" s="35">
        <v>0.24</v>
      </c>
      <c r="U117" s="36">
        <v>6.0000000000000001E-3</v>
      </c>
      <c r="V117" s="35">
        <v>8.1000000000000003E-2</v>
      </c>
      <c r="W117" s="35">
        <v>0.57999999999999996</v>
      </c>
      <c r="X117" s="35">
        <v>0.46</v>
      </c>
    </row>
    <row r="118" spans="1:24" ht="16.5" x14ac:dyDescent="0.3">
      <c r="A118" s="34" t="s">
        <v>164</v>
      </c>
      <c r="B118" s="36" t="s">
        <v>237</v>
      </c>
      <c r="C118" s="35">
        <v>4.8899999999999999E-2</v>
      </c>
      <c r="D118" s="35">
        <v>9.0300000000000005E-2</v>
      </c>
      <c r="E118" s="35">
        <v>0.253</v>
      </c>
      <c r="F118" s="35">
        <v>2.2000000000000002</v>
      </c>
      <c r="G118" s="35">
        <v>7.0300000000000001E-2</v>
      </c>
      <c r="H118" s="35">
        <v>9.7699999999999995E-2</v>
      </c>
      <c r="I118" s="35">
        <v>0.14099999999999999</v>
      </c>
      <c r="J118" s="35">
        <v>2.0099999999999998</v>
      </c>
      <c r="K118" s="35" t="s">
        <v>6</v>
      </c>
      <c r="L118" s="35">
        <v>0.16</v>
      </c>
      <c r="M118" s="35" t="s">
        <v>6</v>
      </c>
      <c r="N118" s="35">
        <v>0.114</v>
      </c>
      <c r="O118" s="35">
        <v>8.2799999999999999E-2</v>
      </c>
      <c r="P118" s="35">
        <v>7.2599999999999998E-2</v>
      </c>
      <c r="Q118" s="35">
        <v>0.124</v>
      </c>
      <c r="R118" s="35">
        <v>4.02E-2</v>
      </c>
      <c r="S118" s="35">
        <v>7.7200000000000005E-2</v>
      </c>
      <c r="T118" s="35">
        <v>0.161</v>
      </c>
      <c r="U118" s="36" t="s">
        <v>6</v>
      </c>
      <c r="V118" s="35">
        <v>6.5199999999999994E-2</v>
      </c>
      <c r="W118" s="35">
        <v>0.53700000000000003</v>
      </c>
      <c r="X118" s="35" t="s">
        <v>6</v>
      </c>
    </row>
    <row r="119" spans="1:24" ht="16.5" x14ac:dyDescent="0.3">
      <c r="A119" s="34" t="s">
        <v>165</v>
      </c>
      <c r="B119" s="36" t="s">
        <v>6</v>
      </c>
      <c r="C119" s="35">
        <v>5.6000000000000001E-2</v>
      </c>
      <c r="D119" s="35">
        <v>0.04</v>
      </c>
      <c r="E119" s="35" t="s">
        <v>230</v>
      </c>
      <c r="F119" s="35">
        <v>2.2240000000000002</v>
      </c>
      <c r="G119" s="35">
        <v>8.5999999999999993E-2</v>
      </c>
      <c r="H119" s="35" t="s">
        <v>230</v>
      </c>
      <c r="I119" s="35" t="s">
        <v>230</v>
      </c>
      <c r="J119" s="35">
        <v>1.778</v>
      </c>
      <c r="K119" s="35" t="s">
        <v>6</v>
      </c>
      <c r="L119" s="35">
        <v>0.123</v>
      </c>
      <c r="M119" s="35" t="s">
        <v>230</v>
      </c>
      <c r="N119" s="35" t="s">
        <v>230</v>
      </c>
      <c r="O119" s="35">
        <v>9.0999999999999998E-2</v>
      </c>
      <c r="P119" s="35">
        <v>0.1</v>
      </c>
      <c r="Q119" s="35">
        <v>0.161</v>
      </c>
      <c r="R119" s="35">
        <v>3.7999999999999999E-2</v>
      </c>
      <c r="S119" s="35" t="s">
        <v>230</v>
      </c>
      <c r="T119" s="35">
        <v>0.14699999999999999</v>
      </c>
      <c r="U119" s="36" t="s">
        <v>237</v>
      </c>
      <c r="V119" s="35">
        <v>8.3000000000000004E-2</v>
      </c>
      <c r="W119" s="35">
        <v>0.48299999999999998</v>
      </c>
      <c r="X119" s="35" t="s">
        <v>6</v>
      </c>
    </row>
    <row r="120" spans="1:24" ht="16.5" x14ac:dyDescent="0.3">
      <c r="A120" s="34" t="s">
        <v>166</v>
      </c>
      <c r="B120" s="36" t="s">
        <v>6</v>
      </c>
      <c r="C120" s="35">
        <v>0.06</v>
      </c>
      <c r="D120" s="35">
        <v>7.0000000000000007E-2</v>
      </c>
      <c r="E120" s="35">
        <v>0.05</v>
      </c>
      <c r="F120" s="35">
        <v>1.63</v>
      </c>
      <c r="G120" s="35" t="s">
        <v>6</v>
      </c>
      <c r="H120" s="35">
        <v>0.06</v>
      </c>
      <c r="I120" s="35">
        <v>0.13</v>
      </c>
      <c r="J120" s="35">
        <v>1.57</v>
      </c>
      <c r="K120" s="35">
        <v>0.05</v>
      </c>
      <c r="L120" s="35" t="s">
        <v>230</v>
      </c>
      <c r="M120" s="35" t="s">
        <v>6</v>
      </c>
      <c r="N120" s="35" t="s">
        <v>6</v>
      </c>
      <c r="O120" s="35" t="s">
        <v>6</v>
      </c>
      <c r="P120" s="35">
        <v>0.09</v>
      </c>
      <c r="Q120" s="35">
        <v>0.14000000000000001</v>
      </c>
      <c r="R120" s="35">
        <v>0.03</v>
      </c>
      <c r="S120" s="35" t="s">
        <v>6</v>
      </c>
      <c r="T120" s="35">
        <v>0.15</v>
      </c>
      <c r="U120" s="36" t="s">
        <v>237</v>
      </c>
      <c r="V120" s="35" t="s">
        <v>6</v>
      </c>
      <c r="W120" s="35">
        <v>0.51</v>
      </c>
      <c r="X120" s="35" t="s">
        <v>6</v>
      </c>
    </row>
    <row r="121" spans="1:24" ht="16.5" x14ac:dyDescent="0.3">
      <c r="A121" s="34" t="s">
        <v>167</v>
      </c>
      <c r="B121" s="36" t="s">
        <v>6</v>
      </c>
      <c r="C121" s="35">
        <v>4.1000000000000002E-2</v>
      </c>
      <c r="D121" s="35">
        <v>5.6000000000000001E-2</v>
      </c>
      <c r="E121" s="35" t="s">
        <v>6</v>
      </c>
      <c r="F121" s="35" t="s">
        <v>6</v>
      </c>
      <c r="G121" s="35" t="s">
        <v>6</v>
      </c>
      <c r="H121" s="35" t="s">
        <v>6</v>
      </c>
      <c r="I121" s="35">
        <v>0.109</v>
      </c>
      <c r="J121" s="35" t="s">
        <v>230</v>
      </c>
      <c r="K121" s="35">
        <v>3.6999999999999998E-2</v>
      </c>
      <c r="L121" s="35" t="s">
        <v>6</v>
      </c>
      <c r="M121" s="35" t="s">
        <v>6</v>
      </c>
      <c r="N121" s="35" t="s">
        <v>6</v>
      </c>
      <c r="O121" s="35">
        <v>2.8000000000000001E-2</v>
      </c>
      <c r="P121" s="35">
        <v>7.1999999999999995E-2</v>
      </c>
      <c r="Q121" s="35" t="s">
        <v>6</v>
      </c>
      <c r="R121" s="35">
        <v>2.5000000000000001E-2</v>
      </c>
      <c r="S121" s="35" t="s">
        <v>6</v>
      </c>
      <c r="T121" s="35" t="s">
        <v>6</v>
      </c>
      <c r="U121" s="36" t="s">
        <v>6</v>
      </c>
      <c r="V121" s="35" t="s">
        <v>6</v>
      </c>
      <c r="W121" s="35">
        <v>0.34100000000000003</v>
      </c>
      <c r="X121" s="35" t="s">
        <v>6</v>
      </c>
    </row>
    <row r="122" spans="1:24" ht="16.5" x14ac:dyDescent="0.3">
      <c r="A122" s="34" t="s">
        <v>168</v>
      </c>
      <c r="B122" s="36" t="s">
        <v>237</v>
      </c>
      <c r="C122" s="35">
        <v>4.2500000000000003E-2</v>
      </c>
      <c r="D122" s="35">
        <v>8.9300000000000004E-2</v>
      </c>
      <c r="E122" s="35">
        <v>0.11799999999999999</v>
      </c>
      <c r="F122" s="35">
        <v>2.27</v>
      </c>
      <c r="G122" s="35">
        <v>8.5800000000000001E-2</v>
      </c>
      <c r="H122" s="35">
        <v>8.7499999999999994E-2</v>
      </c>
      <c r="I122" s="35">
        <v>0.13700000000000001</v>
      </c>
      <c r="J122" s="35">
        <v>1.66</v>
      </c>
      <c r="K122" s="35">
        <v>4.4900000000000002E-2</v>
      </c>
      <c r="L122" s="35">
        <v>0.224</v>
      </c>
      <c r="M122" s="35">
        <v>5.1799999999999999E-2</v>
      </c>
      <c r="N122" s="35">
        <v>0.115</v>
      </c>
      <c r="O122" s="35">
        <v>6.0600000000000001E-2</v>
      </c>
      <c r="P122" s="35">
        <v>9.2700000000000005E-2</v>
      </c>
      <c r="Q122" s="35">
        <v>0.16700000000000001</v>
      </c>
      <c r="R122" s="35">
        <v>3.8300000000000001E-2</v>
      </c>
      <c r="S122" s="35">
        <v>7.0000000000000007E-2</v>
      </c>
      <c r="T122" s="35">
        <v>0.20200000000000001</v>
      </c>
      <c r="U122" s="36" t="s">
        <v>237</v>
      </c>
      <c r="V122" s="35">
        <v>3.2500000000000001E-2</v>
      </c>
      <c r="W122" s="35">
        <v>0.51800000000000002</v>
      </c>
      <c r="X122" s="35" t="s">
        <v>6</v>
      </c>
    </row>
    <row r="123" spans="1:24" ht="16.5" x14ac:dyDescent="0.3">
      <c r="A123" s="34" t="s">
        <v>169</v>
      </c>
      <c r="B123" s="36" t="s">
        <v>6</v>
      </c>
      <c r="C123" s="35">
        <v>4.1000000000000002E-2</v>
      </c>
      <c r="D123" s="35">
        <v>0.114</v>
      </c>
      <c r="E123" s="35">
        <v>0.13500000000000001</v>
      </c>
      <c r="F123" s="35">
        <v>1.67</v>
      </c>
      <c r="G123" s="35">
        <v>6.5000000000000002E-2</v>
      </c>
      <c r="H123" s="35">
        <v>0.106</v>
      </c>
      <c r="I123" s="35">
        <v>9.8000000000000004E-2</v>
      </c>
      <c r="J123" s="35">
        <v>1.29</v>
      </c>
      <c r="K123" s="35" t="s">
        <v>6</v>
      </c>
      <c r="L123" s="35">
        <v>0.13800000000000001</v>
      </c>
      <c r="M123" s="35" t="s">
        <v>6</v>
      </c>
      <c r="N123" s="35">
        <v>8.5000000000000006E-2</v>
      </c>
      <c r="O123" s="35">
        <v>5.0999999999999997E-2</v>
      </c>
      <c r="P123" s="35">
        <v>7.0000000000000007E-2</v>
      </c>
      <c r="Q123" s="35">
        <v>0.13</v>
      </c>
      <c r="R123" s="35">
        <v>4.4999999999999998E-2</v>
      </c>
      <c r="S123" s="35" t="s">
        <v>6</v>
      </c>
      <c r="T123" s="35">
        <v>0.16500000000000001</v>
      </c>
      <c r="U123" s="36" t="s">
        <v>6</v>
      </c>
      <c r="V123" s="35" t="s">
        <v>6</v>
      </c>
      <c r="W123" s="35">
        <v>0.48499999999999999</v>
      </c>
      <c r="X123" s="35" t="s">
        <v>6</v>
      </c>
    </row>
    <row r="124" spans="1:24" ht="16.5" x14ac:dyDescent="0.3">
      <c r="A124" s="34" t="s">
        <v>170</v>
      </c>
      <c r="B124" s="36" t="s">
        <v>237</v>
      </c>
      <c r="C124" s="35">
        <v>5.0599999999999999E-2</v>
      </c>
      <c r="D124" s="35">
        <v>0.13</v>
      </c>
      <c r="E124" s="35" t="s">
        <v>230</v>
      </c>
      <c r="F124" s="35">
        <v>2.35</v>
      </c>
      <c r="G124" s="35">
        <v>7.9899999999999999E-2</v>
      </c>
      <c r="H124" s="35">
        <v>0.11600000000000001</v>
      </c>
      <c r="I124" s="35">
        <v>0.17799999999999999</v>
      </c>
      <c r="J124" s="35">
        <v>1.98</v>
      </c>
      <c r="K124" s="35">
        <v>2.7699999999999999E-2</v>
      </c>
      <c r="L124" s="35">
        <v>0.11</v>
      </c>
      <c r="M124" s="35">
        <v>5.3600000000000002E-2</v>
      </c>
      <c r="N124" s="35" t="s">
        <v>230</v>
      </c>
      <c r="O124" s="35">
        <v>9.8299999999999998E-2</v>
      </c>
      <c r="P124" s="35">
        <v>0.10299999999999999</v>
      </c>
      <c r="Q124" s="35">
        <v>0.18</v>
      </c>
      <c r="R124" s="35">
        <v>3.9600000000000003E-2</v>
      </c>
      <c r="S124" s="35">
        <v>8.4000000000000005E-2</v>
      </c>
      <c r="T124" s="35">
        <v>0.217</v>
      </c>
      <c r="U124" s="36">
        <v>1.37E-2</v>
      </c>
      <c r="V124" s="35">
        <v>8.5800000000000001E-2</v>
      </c>
      <c r="W124" s="35">
        <v>0.66</v>
      </c>
      <c r="X124" s="35">
        <v>0.437</v>
      </c>
    </row>
    <row r="125" spans="1:24" ht="16.5" x14ac:dyDescent="0.3">
      <c r="A125" s="34" t="s">
        <v>171</v>
      </c>
      <c r="B125" s="36" t="s">
        <v>6</v>
      </c>
      <c r="C125" s="35">
        <v>4.3299999999999998E-2</v>
      </c>
      <c r="D125" s="35">
        <v>7.9299999999999995E-2</v>
      </c>
      <c r="E125" s="35">
        <v>0.17199999999999999</v>
      </c>
      <c r="F125" s="35">
        <v>1.33</v>
      </c>
      <c r="G125" s="35">
        <v>8.4000000000000005E-2</v>
      </c>
      <c r="H125" s="35">
        <v>0.108</v>
      </c>
      <c r="I125" s="35">
        <v>0.14000000000000001</v>
      </c>
      <c r="J125" s="35">
        <v>1.64</v>
      </c>
      <c r="K125" s="35" t="s">
        <v>6</v>
      </c>
      <c r="L125" s="35">
        <v>0.28000000000000003</v>
      </c>
      <c r="M125" s="35">
        <v>5.4600000000000003E-2</v>
      </c>
      <c r="N125" s="35">
        <v>0.1</v>
      </c>
      <c r="O125" s="35">
        <v>5.67E-2</v>
      </c>
      <c r="P125" s="35">
        <v>9.0999999999999998E-2</v>
      </c>
      <c r="Q125" s="35">
        <v>0.123</v>
      </c>
      <c r="R125" s="35">
        <v>0.04</v>
      </c>
      <c r="S125" s="35">
        <v>8.4699999999999998E-2</v>
      </c>
      <c r="T125" s="35">
        <v>0.159</v>
      </c>
      <c r="U125" s="36">
        <v>0.08</v>
      </c>
      <c r="V125" s="35">
        <v>6.6199999999999995E-2</v>
      </c>
      <c r="W125" s="35">
        <v>0.48799999999999999</v>
      </c>
      <c r="X125" s="35">
        <v>0.17899999999999999</v>
      </c>
    </row>
    <row r="126" spans="1:24" ht="16.5" x14ac:dyDescent="0.3">
      <c r="A126" s="34" t="s">
        <v>172</v>
      </c>
      <c r="B126" s="36" t="s">
        <v>237</v>
      </c>
      <c r="C126" s="35">
        <v>0.05</v>
      </c>
      <c r="D126" s="35">
        <v>9.1999999999999998E-2</v>
      </c>
      <c r="E126" s="35" t="s">
        <v>6</v>
      </c>
      <c r="F126" s="35">
        <v>2.0699999999999998</v>
      </c>
      <c r="G126" s="35">
        <v>8.5000000000000006E-2</v>
      </c>
      <c r="H126" s="35">
        <v>0.111</v>
      </c>
      <c r="I126" s="35">
        <v>0.15</v>
      </c>
      <c r="J126" s="35">
        <v>1.73</v>
      </c>
      <c r="K126" s="35" t="s">
        <v>6</v>
      </c>
      <c r="L126" s="35">
        <v>0.15</v>
      </c>
      <c r="M126" s="35">
        <v>0.05</v>
      </c>
      <c r="N126" s="35">
        <v>0.1</v>
      </c>
      <c r="O126" s="35">
        <v>7.1999999999999995E-2</v>
      </c>
      <c r="P126" s="35">
        <v>9.9000000000000005E-2</v>
      </c>
      <c r="Q126" s="35">
        <v>0.14799999999999999</v>
      </c>
      <c r="R126" s="35">
        <v>5.8999999999999997E-2</v>
      </c>
      <c r="S126" s="35">
        <v>7.0999999999999994E-2</v>
      </c>
      <c r="T126" s="35">
        <v>0.218</v>
      </c>
      <c r="U126" s="36" t="s">
        <v>237</v>
      </c>
      <c r="V126" s="35">
        <v>7.1999999999999995E-2</v>
      </c>
      <c r="W126" s="35">
        <v>0.51400000000000001</v>
      </c>
      <c r="X126" s="35" t="s">
        <v>6</v>
      </c>
    </row>
    <row r="127" spans="1:24" ht="16.5" x14ac:dyDescent="0.3">
      <c r="A127" s="34" t="s">
        <v>173</v>
      </c>
      <c r="B127" s="36" t="s">
        <v>6</v>
      </c>
      <c r="C127" s="35">
        <v>4.4999999999999998E-2</v>
      </c>
      <c r="D127" s="35">
        <v>7.0000000000000007E-2</v>
      </c>
      <c r="E127" s="35">
        <v>9.8000000000000004E-2</v>
      </c>
      <c r="F127" s="35">
        <v>2.2999999999999998</v>
      </c>
      <c r="G127" s="35">
        <v>9.7000000000000003E-2</v>
      </c>
      <c r="H127" s="35">
        <v>8.2000000000000003E-2</v>
      </c>
      <c r="I127" s="35">
        <v>0.19</v>
      </c>
      <c r="J127" s="35">
        <v>1.8</v>
      </c>
      <c r="K127" s="35" t="s">
        <v>6</v>
      </c>
      <c r="L127" s="35">
        <v>0.17</v>
      </c>
      <c r="M127" s="35">
        <v>5.2999999999999999E-2</v>
      </c>
      <c r="N127" s="35" t="s">
        <v>6</v>
      </c>
      <c r="O127" s="35">
        <v>4.8000000000000001E-2</v>
      </c>
      <c r="P127" s="35">
        <v>0.1</v>
      </c>
      <c r="Q127" s="35">
        <v>0.28000000000000003</v>
      </c>
      <c r="R127" s="35">
        <v>3.6999999999999998E-2</v>
      </c>
      <c r="S127" s="35" t="s">
        <v>6</v>
      </c>
      <c r="T127" s="35">
        <v>0.33</v>
      </c>
      <c r="U127" s="36">
        <v>7.0000000000000001E-3</v>
      </c>
      <c r="V127" s="35">
        <v>9.2999999999999999E-2</v>
      </c>
      <c r="W127" s="35">
        <v>0.52</v>
      </c>
      <c r="X127" s="35" t="s">
        <v>6</v>
      </c>
    </row>
    <row r="128" spans="1:24" ht="16.5" x14ac:dyDescent="0.3">
      <c r="A128" s="34" t="s">
        <v>174</v>
      </c>
      <c r="B128" s="36" t="s">
        <v>6</v>
      </c>
      <c r="C128" s="35">
        <v>4.2999999999999997E-2</v>
      </c>
      <c r="D128" s="35">
        <v>5.7000000000000002E-2</v>
      </c>
      <c r="E128" s="35">
        <v>0.113</v>
      </c>
      <c r="F128" s="35">
        <v>0.67200000000000004</v>
      </c>
      <c r="G128" s="35">
        <v>7.1999999999999995E-2</v>
      </c>
      <c r="H128" s="35">
        <v>8.6999999999999994E-2</v>
      </c>
      <c r="I128" s="35">
        <v>0.14000000000000001</v>
      </c>
      <c r="J128" s="35">
        <v>1.137</v>
      </c>
      <c r="K128" s="35">
        <v>4.2000000000000003E-2</v>
      </c>
      <c r="L128" s="35">
        <v>0.14699999999999999</v>
      </c>
      <c r="M128" s="35">
        <v>2.8000000000000001E-2</v>
      </c>
      <c r="N128" s="35">
        <v>0.10199999999999999</v>
      </c>
      <c r="O128" s="35">
        <v>6.5000000000000002E-2</v>
      </c>
      <c r="P128" s="35">
        <v>7.9000000000000001E-2</v>
      </c>
      <c r="Q128" s="35">
        <v>0.128</v>
      </c>
      <c r="R128" s="35">
        <v>4.2999999999999997E-2</v>
      </c>
      <c r="S128" s="35" t="s">
        <v>230</v>
      </c>
      <c r="T128" s="35">
        <v>0.161</v>
      </c>
      <c r="U128" s="36" t="s">
        <v>237</v>
      </c>
      <c r="V128" s="35">
        <v>5.7000000000000002E-2</v>
      </c>
      <c r="W128" s="35">
        <v>0.33800000000000002</v>
      </c>
      <c r="X128" s="35" t="s">
        <v>6</v>
      </c>
    </row>
    <row r="129" spans="1:24" ht="16.5" x14ac:dyDescent="0.3">
      <c r="A129" s="34" t="s">
        <v>175</v>
      </c>
      <c r="B129" s="36" t="s">
        <v>6</v>
      </c>
      <c r="C129" s="35">
        <v>4.8000000000000001E-2</v>
      </c>
      <c r="D129" s="35">
        <v>7.9000000000000001E-2</v>
      </c>
      <c r="E129" s="35">
        <v>0.17799999999999999</v>
      </c>
      <c r="F129" s="35">
        <v>1.599</v>
      </c>
      <c r="G129" s="35">
        <v>7.3999999999999996E-2</v>
      </c>
      <c r="H129" s="35">
        <v>0.106</v>
      </c>
      <c r="I129" s="35">
        <v>0.13300000000000001</v>
      </c>
      <c r="J129" s="35">
        <v>1.966</v>
      </c>
      <c r="K129" s="35" t="s">
        <v>6</v>
      </c>
      <c r="L129" s="35">
        <v>0.15</v>
      </c>
      <c r="M129" s="35">
        <v>4.7E-2</v>
      </c>
      <c r="N129" s="35" t="s">
        <v>230</v>
      </c>
      <c r="O129" s="35">
        <v>5.1999999999999998E-2</v>
      </c>
      <c r="P129" s="35">
        <v>7.0999999999999994E-2</v>
      </c>
      <c r="Q129" s="35">
        <v>0.122</v>
      </c>
      <c r="R129" s="35">
        <v>5.0999999999999997E-2</v>
      </c>
      <c r="S129" s="35">
        <v>7.0000000000000007E-2</v>
      </c>
      <c r="T129" s="35">
        <v>0.186</v>
      </c>
      <c r="U129" s="36" t="s">
        <v>6</v>
      </c>
      <c r="V129" s="35">
        <v>6.0999999999999999E-2</v>
      </c>
      <c r="W129" s="35">
        <v>0.46400000000000002</v>
      </c>
      <c r="X129" s="35" t="s">
        <v>6</v>
      </c>
    </row>
    <row r="130" spans="1:24" ht="16.5" x14ac:dyDescent="0.3">
      <c r="A130" s="34" t="s">
        <v>176</v>
      </c>
      <c r="B130" s="36" t="s">
        <v>6</v>
      </c>
      <c r="C130" s="35">
        <v>4.9000000000000002E-2</v>
      </c>
      <c r="D130" s="35">
        <v>6.5000000000000002E-2</v>
      </c>
      <c r="E130" s="35">
        <v>3.5000000000000003E-2</v>
      </c>
      <c r="F130" s="35">
        <v>1.474</v>
      </c>
      <c r="G130" s="35">
        <v>9.7000000000000003E-2</v>
      </c>
      <c r="H130" s="35">
        <v>0.13300000000000001</v>
      </c>
      <c r="I130" s="35">
        <v>0.17599999999999999</v>
      </c>
      <c r="J130" s="35">
        <v>1.7370000000000001</v>
      </c>
      <c r="K130" s="35" t="s">
        <v>6</v>
      </c>
      <c r="L130" s="35">
        <v>0.16300000000000001</v>
      </c>
      <c r="M130" s="35">
        <v>6.0999999999999999E-2</v>
      </c>
      <c r="N130" s="35">
        <v>6.6000000000000003E-2</v>
      </c>
      <c r="O130" s="35">
        <v>7.0999999999999994E-2</v>
      </c>
      <c r="P130" s="35">
        <v>9.9000000000000005E-2</v>
      </c>
      <c r="Q130" s="35">
        <v>0.128</v>
      </c>
      <c r="R130" s="35">
        <v>4.7E-2</v>
      </c>
      <c r="S130" s="35">
        <v>6.6000000000000003E-2</v>
      </c>
      <c r="T130" s="35">
        <v>0.218</v>
      </c>
      <c r="U130" s="36" t="s">
        <v>237</v>
      </c>
      <c r="V130" s="35">
        <v>7.5999999999999998E-2</v>
      </c>
      <c r="W130" s="35">
        <v>0.55200000000000005</v>
      </c>
      <c r="X130" s="35" t="s">
        <v>6</v>
      </c>
    </row>
    <row r="131" spans="1:24" ht="16.5" x14ac:dyDescent="0.3">
      <c r="A131" s="34" t="s">
        <v>177</v>
      </c>
      <c r="B131" s="36">
        <v>1.7000000000000001E-2</v>
      </c>
      <c r="C131" s="35">
        <v>0.05</v>
      </c>
      <c r="D131" s="35">
        <v>7.5999999999999998E-2</v>
      </c>
      <c r="E131" s="35" t="s">
        <v>230</v>
      </c>
      <c r="F131" s="35">
        <v>2.76</v>
      </c>
      <c r="G131" s="35">
        <v>9.6000000000000002E-2</v>
      </c>
      <c r="H131" s="35">
        <v>9.0999999999999998E-2</v>
      </c>
      <c r="I131" s="35">
        <v>0.19700000000000001</v>
      </c>
      <c r="J131" s="35">
        <v>1.87</v>
      </c>
      <c r="K131" s="35">
        <v>4.5999999999999999E-2</v>
      </c>
      <c r="L131" s="35">
        <v>12.9</v>
      </c>
      <c r="M131" s="35">
        <v>5.1999999999999998E-2</v>
      </c>
      <c r="N131" s="35">
        <v>0.114</v>
      </c>
      <c r="O131" s="35">
        <v>7.6999999999999999E-2</v>
      </c>
      <c r="P131" s="35">
        <v>0.108</v>
      </c>
      <c r="Q131" s="35">
        <v>0.129</v>
      </c>
      <c r="R131" s="35">
        <v>4.1000000000000002E-2</v>
      </c>
      <c r="S131" s="35">
        <v>9.7000000000000003E-2</v>
      </c>
      <c r="T131" s="35">
        <v>0.26900000000000002</v>
      </c>
      <c r="U131" s="36" t="s">
        <v>237</v>
      </c>
      <c r="V131" s="35">
        <v>7.0999999999999994E-2</v>
      </c>
      <c r="W131" s="35">
        <v>0.63700000000000001</v>
      </c>
      <c r="X131" s="35">
        <v>0.40100000000000002</v>
      </c>
    </row>
    <row r="132" spans="1:24" ht="16.5" x14ac:dyDescent="0.3">
      <c r="A132" s="34" t="s">
        <v>178</v>
      </c>
      <c r="B132" s="36" t="s">
        <v>6</v>
      </c>
      <c r="C132" s="35">
        <v>4.8000000000000001E-2</v>
      </c>
      <c r="D132" s="35">
        <v>0.08</v>
      </c>
      <c r="E132" s="35">
        <v>0.19</v>
      </c>
      <c r="F132" s="35">
        <v>2.8</v>
      </c>
      <c r="G132" s="35">
        <v>8.5999999999999993E-2</v>
      </c>
      <c r="H132" s="35">
        <v>0.11</v>
      </c>
      <c r="I132" s="35" t="s">
        <v>6</v>
      </c>
      <c r="J132" s="35">
        <v>1.6</v>
      </c>
      <c r="K132" s="35" t="s">
        <v>6</v>
      </c>
      <c r="L132" s="35">
        <v>0.25</v>
      </c>
      <c r="M132" s="35">
        <v>5.1999999999999998E-2</v>
      </c>
      <c r="N132" s="35">
        <v>0.16</v>
      </c>
      <c r="O132" s="35">
        <v>6.6000000000000003E-2</v>
      </c>
      <c r="P132" s="35">
        <v>0.11</v>
      </c>
      <c r="Q132" s="35">
        <v>0.13</v>
      </c>
      <c r="R132" s="35">
        <v>5.1999999999999998E-2</v>
      </c>
      <c r="S132" s="35">
        <v>8.1000000000000003E-2</v>
      </c>
      <c r="T132" s="35" t="s">
        <v>6</v>
      </c>
      <c r="U132" s="36">
        <v>1.4999999999999999E-2</v>
      </c>
      <c r="V132" s="35">
        <v>8.3000000000000004E-2</v>
      </c>
      <c r="W132" s="35">
        <v>0.54</v>
      </c>
      <c r="X132" s="35" t="s">
        <v>6</v>
      </c>
    </row>
    <row r="133" spans="1:24" ht="16.5" x14ac:dyDescent="0.3">
      <c r="A133" s="34" t="s">
        <v>179</v>
      </c>
      <c r="B133" s="36" t="s">
        <v>6</v>
      </c>
      <c r="C133" s="35">
        <v>0.04</v>
      </c>
      <c r="D133" s="35">
        <v>8.7999999999999995E-2</v>
      </c>
      <c r="E133" s="35" t="s">
        <v>230</v>
      </c>
      <c r="F133" s="35">
        <v>0.874</v>
      </c>
      <c r="G133" s="35" t="s">
        <v>230</v>
      </c>
      <c r="H133" s="35">
        <v>0.21199999999999999</v>
      </c>
      <c r="I133" s="35">
        <v>0.16400000000000001</v>
      </c>
      <c r="J133" s="35">
        <v>2.7349999999999999</v>
      </c>
      <c r="K133" s="35">
        <v>4.8000000000000001E-2</v>
      </c>
      <c r="L133" s="35" t="s">
        <v>6</v>
      </c>
      <c r="M133" s="35" t="s">
        <v>6</v>
      </c>
      <c r="N133" s="35" t="s">
        <v>6</v>
      </c>
      <c r="O133" s="35" t="s">
        <v>230</v>
      </c>
      <c r="P133" s="35">
        <v>8.1000000000000003E-2</v>
      </c>
      <c r="Q133" s="35">
        <v>0.10299999999999999</v>
      </c>
      <c r="R133" s="35">
        <v>0.06</v>
      </c>
      <c r="S133" s="35" t="s">
        <v>6</v>
      </c>
      <c r="T133" s="35">
        <v>0.09</v>
      </c>
      <c r="U133" s="36" t="s">
        <v>6</v>
      </c>
      <c r="V133" s="35" t="s">
        <v>6</v>
      </c>
      <c r="W133" s="35">
        <v>0.47599999999999998</v>
      </c>
      <c r="X133" s="35" t="s">
        <v>6</v>
      </c>
    </row>
    <row r="134" spans="1:24" ht="16.5" x14ac:dyDescent="0.3">
      <c r="A134" s="34" t="s">
        <v>180</v>
      </c>
      <c r="B134" s="36" t="s">
        <v>6</v>
      </c>
      <c r="C134" s="35">
        <v>6.7000000000000004E-2</v>
      </c>
      <c r="D134" s="35">
        <v>8.3000000000000004E-2</v>
      </c>
      <c r="E134" s="35">
        <v>0.14000000000000001</v>
      </c>
      <c r="F134" s="35">
        <v>1.41</v>
      </c>
      <c r="G134" s="35">
        <v>0.11</v>
      </c>
      <c r="H134" s="35">
        <v>9.2999999999999999E-2</v>
      </c>
      <c r="I134" s="35">
        <v>3.9E-2</v>
      </c>
      <c r="J134" s="35">
        <v>1.64</v>
      </c>
      <c r="K134" s="35">
        <v>8.6999999999999994E-2</v>
      </c>
      <c r="L134" s="35">
        <v>0.17100000000000001</v>
      </c>
      <c r="M134" s="35">
        <v>6.0999999999999999E-2</v>
      </c>
      <c r="N134" s="35">
        <v>0.151</v>
      </c>
      <c r="O134" s="35">
        <v>8.5000000000000006E-2</v>
      </c>
      <c r="P134" s="35">
        <v>0.127</v>
      </c>
      <c r="Q134" s="35">
        <v>0.159</v>
      </c>
      <c r="R134" s="35">
        <v>3.5000000000000003E-2</v>
      </c>
      <c r="S134" s="35">
        <v>7.5999999999999998E-2</v>
      </c>
      <c r="T134" s="35">
        <v>0.29699999999999999</v>
      </c>
      <c r="U134" s="36">
        <v>8.0000000000000002E-3</v>
      </c>
      <c r="V134" s="35">
        <v>7.6999999999999999E-2</v>
      </c>
      <c r="W134" s="35">
        <v>0.66300000000000003</v>
      </c>
      <c r="X134" s="35">
        <v>0.26700000000000002</v>
      </c>
    </row>
    <row r="135" spans="1:24" ht="16.5" x14ac:dyDescent="0.3">
      <c r="A135" s="34" t="s">
        <v>181</v>
      </c>
      <c r="B135" s="36" t="s">
        <v>237</v>
      </c>
      <c r="C135" s="35">
        <v>0.03</v>
      </c>
      <c r="D135" s="35">
        <v>0.113</v>
      </c>
      <c r="E135" s="35" t="s">
        <v>6</v>
      </c>
      <c r="F135" s="35">
        <v>2.387</v>
      </c>
      <c r="G135" s="35" t="s">
        <v>6</v>
      </c>
      <c r="H135" s="35" t="s">
        <v>6</v>
      </c>
      <c r="I135" s="35" t="s">
        <v>6</v>
      </c>
      <c r="J135" s="35">
        <v>2.9849999999999999</v>
      </c>
      <c r="K135" s="35" t="s">
        <v>6</v>
      </c>
      <c r="L135" s="35" t="s">
        <v>230</v>
      </c>
      <c r="M135" s="35" t="s">
        <v>6</v>
      </c>
      <c r="N135" s="35" t="s">
        <v>6</v>
      </c>
      <c r="O135" s="35">
        <v>6.6000000000000003E-2</v>
      </c>
      <c r="P135" s="35">
        <v>0.104</v>
      </c>
      <c r="Q135" s="35">
        <v>0.13750000000000001</v>
      </c>
      <c r="R135" s="35" t="s">
        <v>6</v>
      </c>
      <c r="S135" s="35" t="s">
        <v>6</v>
      </c>
      <c r="T135" s="35" t="s">
        <v>6</v>
      </c>
      <c r="U135" s="36" t="s">
        <v>6</v>
      </c>
      <c r="V135" s="35" t="s">
        <v>6</v>
      </c>
      <c r="W135" s="35" t="s">
        <v>6</v>
      </c>
      <c r="X135" s="35" t="s">
        <v>6</v>
      </c>
    </row>
    <row r="136" spans="1:24" ht="16.5" x14ac:dyDescent="0.3">
      <c r="A136" s="34" t="s">
        <v>182</v>
      </c>
      <c r="B136" s="36" t="s">
        <v>6</v>
      </c>
      <c r="C136" s="35">
        <v>5.3999999999999999E-2</v>
      </c>
      <c r="D136" s="35">
        <v>9.4E-2</v>
      </c>
      <c r="E136" s="35" t="s">
        <v>6</v>
      </c>
      <c r="F136" s="35">
        <v>1.86</v>
      </c>
      <c r="G136" s="35" t="s">
        <v>6</v>
      </c>
      <c r="H136" s="35">
        <v>9.4E-2</v>
      </c>
      <c r="I136" s="35">
        <v>0.16</v>
      </c>
      <c r="J136" s="35">
        <v>1.24</v>
      </c>
      <c r="K136" s="35">
        <v>4.1000000000000002E-2</v>
      </c>
      <c r="L136" s="35">
        <v>0.13</v>
      </c>
      <c r="M136" s="35" t="s">
        <v>6</v>
      </c>
      <c r="N136" s="35">
        <v>0.17</v>
      </c>
      <c r="O136" s="35">
        <v>6.6000000000000003E-2</v>
      </c>
      <c r="P136" s="35">
        <v>7.1999999999999995E-2</v>
      </c>
      <c r="Q136" s="35">
        <v>0.15</v>
      </c>
      <c r="R136" s="35">
        <v>0.05</v>
      </c>
      <c r="S136" s="35">
        <v>0.11</v>
      </c>
      <c r="T136" s="35" t="s">
        <v>6</v>
      </c>
      <c r="U136" s="36" t="s">
        <v>6</v>
      </c>
      <c r="V136" s="35">
        <v>6.2E-2</v>
      </c>
      <c r="W136" s="35">
        <v>0.49</v>
      </c>
      <c r="X136" s="35" t="s">
        <v>6</v>
      </c>
    </row>
    <row r="137" spans="1:24" ht="16.5" x14ac:dyDescent="0.3">
      <c r="A137" s="34" t="s">
        <v>183</v>
      </c>
      <c r="B137" s="36">
        <v>1.6E-2</v>
      </c>
      <c r="C137" s="35">
        <v>5.3999999999999999E-2</v>
      </c>
      <c r="D137" s="35">
        <v>9.2999999999999999E-2</v>
      </c>
      <c r="E137" s="35">
        <v>0.19400000000000001</v>
      </c>
      <c r="F137" s="35">
        <v>2.2999999999999998</v>
      </c>
      <c r="G137" s="35">
        <v>8.5999999999999993E-2</v>
      </c>
      <c r="H137" s="35">
        <v>8.7999999999999995E-2</v>
      </c>
      <c r="I137" s="35">
        <v>0.16</v>
      </c>
      <c r="J137" s="35">
        <v>1.92</v>
      </c>
      <c r="K137" s="35">
        <v>0.06</v>
      </c>
      <c r="L137" s="35">
        <v>0.2</v>
      </c>
      <c r="M137" s="35">
        <v>5.6000000000000001E-2</v>
      </c>
      <c r="N137" s="35">
        <v>9.2999999999999999E-2</v>
      </c>
      <c r="O137" s="35">
        <v>7.2999999999999995E-2</v>
      </c>
      <c r="P137" s="35">
        <v>0.16500000000000001</v>
      </c>
      <c r="Q137" s="35">
        <v>8.2000000000000003E-2</v>
      </c>
      <c r="R137" s="35">
        <v>3.5000000000000003E-2</v>
      </c>
      <c r="S137" s="35">
        <v>5.8000000000000003E-2</v>
      </c>
      <c r="T137" s="35">
        <v>0.16</v>
      </c>
      <c r="U137" s="36">
        <v>2.1999999999999999E-2</v>
      </c>
      <c r="V137" s="35">
        <v>7.3999999999999996E-2</v>
      </c>
      <c r="W137" s="35">
        <v>0.48</v>
      </c>
      <c r="X137" s="35">
        <v>0.48</v>
      </c>
    </row>
    <row r="138" spans="1:24" ht="16.5" x14ac:dyDescent="0.3">
      <c r="A138" s="34" t="s">
        <v>184</v>
      </c>
      <c r="B138" s="36" t="s">
        <v>237</v>
      </c>
      <c r="C138" s="35" t="s">
        <v>6</v>
      </c>
      <c r="D138" s="35">
        <v>0.38500000000000001</v>
      </c>
      <c r="E138" s="35" t="s">
        <v>6</v>
      </c>
      <c r="F138" s="35">
        <v>1.93</v>
      </c>
      <c r="G138" s="35" t="s">
        <v>6</v>
      </c>
      <c r="H138" s="35" t="s">
        <v>6</v>
      </c>
      <c r="I138" s="35">
        <v>9.6299999999999997E-2</v>
      </c>
      <c r="J138" s="35">
        <v>1.99</v>
      </c>
      <c r="K138" s="35">
        <v>4.6199999999999998E-2</v>
      </c>
      <c r="L138" s="35" t="s">
        <v>6</v>
      </c>
      <c r="M138" s="35" t="s">
        <v>6</v>
      </c>
      <c r="N138" s="35" t="s">
        <v>6</v>
      </c>
      <c r="O138" s="35" t="s">
        <v>6</v>
      </c>
      <c r="P138" s="35" t="s">
        <v>6</v>
      </c>
      <c r="Q138" s="35">
        <v>0.625</v>
      </c>
      <c r="R138" s="35" t="s">
        <v>6</v>
      </c>
      <c r="S138" s="35" t="s">
        <v>230</v>
      </c>
      <c r="T138" s="35" t="s">
        <v>6</v>
      </c>
      <c r="U138" s="36" t="s">
        <v>6</v>
      </c>
      <c r="V138" s="35" t="s">
        <v>6</v>
      </c>
      <c r="W138" s="35" t="s">
        <v>230</v>
      </c>
      <c r="X138" s="35" t="s">
        <v>6</v>
      </c>
    </row>
    <row r="139" spans="1:24" ht="16.5" x14ac:dyDescent="0.3">
      <c r="A139" s="34" t="s">
        <v>185</v>
      </c>
      <c r="B139" s="36">
        <v>3.09E-2</v>
      </c>
      <c r="C139" s="35">
        <v>5.4399999999999997E-2</v>
      </c>
      <c r="D139" s="35">
        <v>9.9000000000000005E-2</v>
      </c>
      <c r="E139" s="35" t="s">
        <v>6</v>
      </c>
      <c r="F139" s="35">
        <v>2.17</v>
      </c>
      <c r="G139" s="35">
        <v>7.9500000000000001E-2</v>
      </c>
      <c r="H139" s="35">
        <v>0.111</v>
      </c>
      <c r="I139" s="35">
        <v>0.17499999999999999</v>
      </c>
      <c r="J139" s="35">
        <v>2.33</v>
      </c>
      <c r="K139" s="35" t="s">
        <v>6</v>
      </c>
      <c r="L139" s="35">
        <v>0.73899999999999999</v>
      </c>
      <c r="M139" s="35">
        <v>5.3999999999999999E-2</v>
      </c>
      <c r="N139" s="35">
        <v>0.115</v>
      </c>
      <c r="O139" s="35">
        <v>8.6400000000000005E-2</v>
      </c>
      <c r="P139" s="35">
        <v>0.1</v>
      </c>
      <c r="Q139" s="35">
        <v>0.126</v>
      </c>
      <c r="R139" s="35">
        <v>3.5200000000000002E-2</v>
      </c>
      <c r="S139" s="35">
        <v>5.7799999999999997E-2</v>
      </c>
      <c r="T139" s="35">
        <v>0.23100000000000001</v>
      </c>
      <c r="U139" s="36" t="s">
        <v>237</v>
      </c>
      <c r="V139" s="35">
        <v>6.6699999999999995E-2</v>
      </c>
      <c r="W139" s="35">
        <v>0.53900000000000003</v>
      </c>
      <c r="X139" s="35" t="s">
        <v>6</v>
      </c>
    </row>
    <row r="140" spans="1:24" ht="16.5" x14ac:dyDescent="0.3">
      <c r="A140" s="34" t="s">
        <v>186</v>
      </c>
      <c r="B140" s="36" t="s">
        <v>6</v>
      </c>
      <c r="C140" s="35">
        <v>4.2700000000000002E-2</v>
      </c>
      <c r="D140" s="35">
        <v>8.5699999999999998E-2</v>
      </c>
      <c r="E140" s="35">
        <v>0.2</v>
      </c>
      <c r="F140" s="35">
        <v>1.74</v>
      </c>
      <c r="G140" s="35">
        <v>7.8299999999999995E-2</v>
      </c>
      <c r="H140" s="35">
        <v>8.43E-2</v>
      </c>
      <c r="I140" s="35">
        <v>0.16600000000000001</v>
      </c>
      <c r="J140" s="35">
        <v>2.11</v>
      </c>
      <c r="K140" s="35">
        <v>4.9299999999999997E-2</v>
      </c>
      <c r="L140" s="35">
        <v>0.13200000000000001</v>
      </c>
      <c r="M140" s="35">
        <v>4.07E-2</v>
      </c>
      <c r="N140" s="35">
        <v>0.09</v>
      </c>
      <c r="O140" s="35">
        <v>5.8700000000000002E-2</v>
      </c>
      <c r="P140" s="35">
        <v>9.0300000000000005E-2</v>
      </c>
      <c r="Q140" s="35">
        <v>0.11600000000000001</v>
      </c>
      <c r="R140" s="35">
        <v>4.1700000000000001E-2</v>
      </c>
      <c r="S140" s="35">
        <v>0.107</v>
      </c>
      <c r="T140" s="35">
        <v>0.17699999999999999</v>
      </c>
      <c r="U140" s="36">
        <v>5.7000000000000002E-3</v>
      </c>
      <c r="V140" s="35">
        <v>6.6000000000000003E-2</v>
      </c>
      <c r="W140" s="35">
        <v>0.49099999999999999</v>
      </c>
      <c r="X140" s="35">
        <v>0.308</v>
      </c>
    </row>
    <row r="141" spans="1:24" ht="16.5" x14ac:dyDescent="0.3">
      <c r="A141" s="34" t="s">
        <v>187</v>
      </c>
      <c r="B141" s="36" t="s">
        <v>6</v>
      </c>
      <c r="C141" s="35">
        <v>5.5E-2</v>
      </c>
      <c r="D141" s="35">
        <v>9.6000000000000002E-2</v>
      </c>
      <c r="E141" s="35" t="s">
        <v>230</v>
      </c>
      <c r="F141" s="35">
        <v>2.36</v>
      </c>
      <c r="G141" s="35">
        <v>8.5999999999999993E-2</v>
      </c>
      <c r="H141" s="35">
        <v>0.107</v>
      </c>
      <c r="I141" s="35">
        <v>0.115</v>
      </c>
      <c r="J141" s="35">
        <v>2.0499999999999998</v>
      </c>
      <c r="K141" s="35">
        <v>4.9000000000000002E-2</v>
      </c>
      <c r="L141" s="35">
        <v>0.12</v>
      </c>
      <c r="M141" s="35">
        <v>5.1999999999999998E-2</v>
      </c>
      <c r="N141" s="35">
        <v>0.13400000000000001</v>
      </c>
      <c r="O141" s="35">
        <v>6.9000000000000006E-2</v>
      </c>
      <c r="P141" s="35">
        <v>8.4000000000000005E-2</v>
      </c>
      <c r="Q141" s="35">
        <v>0.14099999999999999</v>
      </c>
      <c r="R141" s="35">
        <v>4.3999999999999997E-2</v>
      </c>
      <c r="S141" s="35">
        <v>5.1999999999999998E-2</v>
      </c>
      <c r="T141" s="35">
        <v>0.16800000000000001</v>
      </c>
      <c r="U141" s="36">
        <v>1.2E-2</v>
      </c>
      <c r="V141" s="35">
        <v>6.7000000000000004E-2</v>
      </c>
      <c r="W141" s="35">
        <v>0.441</v>
      </c>
      <c r="X141" s="35" t="s">
        <v>6</v>
      </c>
    </row>
    <row r="142" spans="1:24" ht="16.5" x14ac:dyDescent="0.3">
      <c r="A142" s="34" t="s">
        <v>188</v>
      </c>
      <c r="B142" s="36">
        <v>8.2000000000000003E-2</v>
      </c>
      <c r="C142" s="35">
        <v>5.7000000000000002E-2</v>
      </c>
      <c r="D142" s="35">
        <v>0.106</v>
      </c>
      <c r="E142" s="35">
        <v>0.20899999999999999</v>
      </c>
      <c r="F142" s="35">
        <v>1.6719999999999999</v>
      </c>
      <c r="G142" s="35">
        <v>0.109</v>
      </c>
      <c r="H142" s="35">
        <v>0.114</v>
      </c>
      <c r="I142" s="35">
        <v>0.192</v>
      </c>
      <c r="J142" s="35">
        <v>2.92</v>
      </c>
      <c r="K142" s="35" t="s">
        <v>6</v>
      </c>
      <c r="L142" s="35">
        <v>0.154</v>
      </c>
      <c r="M142" s="35">
        <v>5.6000000000000001E-2</v>
      </c>
      <c r="N142" s="35">
        <v>0.1</v>
      </c>
      <c r="O142" s="35" t="s">
        <v>6</v>
      </c>
      <c r="P142" s="35">
        <v>0.108</v>
      </c>
      <c r="Q142" s="35">
        <v>0.17499999999999999</v>
      </c>
      <c r="R142" s="35">
        <v>4.1000000000000002E-2</v>
      </c>
      <c r="S142" s="35">
        <v>8.1000000000000003E-2</v>
      </c>
      <c r="T142" s="35">
        <v>0.216</v>
      </c>
      <c r="U142" s="36" t="s">
        <v>6</v>
      </c>
      <c r="V142" s="35">
        <v>6.5000000000000002E-2</v>
      </c>
      <c r="W142" s="35">
        <v>0.55900000000000005</v>
      </c>
      <c r="X142" s="35" t="s">
        <v>6</v>
      </c>
    </row>
    <row r="143" spans="1:24" ht="16.5" x14ac:dyDescent="0.3">
      <c r="A143" s="34" t="s">
        <v>189</v>
      </c>
      <c r="B143" s="36">
        <v>1.4999999999999999E-2</v>
      </c>
      <c r="C143" s="35">
        <v>4.9000000000000002E-2</v>
      </c>
      <c r="D143" s="35">
        <v>9.8000000000000004E-2</v>
      </c>
      <c r="E143" s="35">
        <v>0.19700000000000001</v>
      </c>
      <c r="F143" s="35">
        <v>1.9</v>
      </c>
      <c r="G143" s="35">
        <v>8.6999999999999994E-2</v>
      </c>
      <c r="H143" s="35">
        <v>0.104</v>
      </c>
      <c r="I143" s="35">
        <v>0.153</v>
      </c>
      <c r="J143" s="35">
        <v>1.77</v>
      </c>
      <c r="K143" s="35">
        <v>5.5E-2</v>
      </c>
      <c r="L143" s="35">
        <v>0.125</v>
      </c>
      <c r="M143" s="35">
        <v>5.1999999999999998E-2</v>
      </c>
      <c r="N143" s="35">
        <v>0.107</v>
      </c>
      <c r="O143" s="35">
        <v>8.5999999999999993E-2</v>
      </c>
      <c r="P143" s="35">
        <v>7.9000000000000001E-2</v>
      </c>
      <c r="Q143" s="35">
        <v>0.14299999999999999</v>
      </c>
      <c r="R143" s="35">
        <v>4.3999999999999997E-2</v>
      </c>
      <c r="S143" s="35">
        <v>7.6999999999999999E-2</v>
      </c>
      <c r="T143" s="35">
        <v>0.20699999999999999</v>
      </c>
      <c r="U143" s="36">
        <v>8.0000000000000002E-3</v>
      </c>
      <c r="V143" s="35">
        <v>7.0999999999999994E-2</v>
      </c>
      <c r="W143" s="35">
        <v>0.55000000000000004</v>
      </c>
      <c r="X143" s="35">
        <v>0.38400000000000001</v>
      </c>
    </row>
    <row r="144" spans="1:24" ht="16.5" x14ac:dyDescent="0.3">
      <c r="A144" s="34" t="s">
        <v>190</v>
      </c>
      <c r="B144" s="36" t="s">
        <v>6</v>
      </c>
      <c r="C144" s="35">
        <v>5.3999999999999999E-2</v>
      </c>
      <c r="D144" s="35">
        <v>8.4000000000000005E-2</v>
      </c>
      <c r="E144" s="35">
        <v>0.21</v>
      </c>
      <c r="F144" s="35">
        <v>2</v>
      </c>
      <c r="G144" s="35" t="s">
        <v>6</v>
      </c>
      <c r="H144" s="35" t="s">
        <v>6</v>
      </c>
      <c r="I144" s="35" t="s">
        <v>6</v>
      </c>
      <c r="J144" s="35">
        <v>1.9</v>
      </c>
      <c r="K144" s="35" t="s">
        <v>6</v>
      </c>
      <c r="L144" s="35" t="s">
        <v>6</v>
      </c>
      <c r="M144" s="35" t="s">
        <v>6</v>
      </c>
      <c r="N144" s="35" t="s">
        <v>6</v>
      </c>
      <c r="O144" s="35">
        <v>7.2999999999999995E-2</v>
      </c>
      <c r="P144" s="35">
        <v>8.2000000000000003E-2</v>
      </c>
      <c r="Q144" s="35" t="s">
        <v>6</v>
      </c>
      <c r="R144" s="35">
        <v>3.5999999999999997E-2</v>
      </c>
      <c r="S144" s="35" t="s">
        <v>6</v>
      </c>
      <c r="T144" s="35" t="s">
        <v>6</v>
      </c>
      <c r="U144" s="36" t="s">
        <v>6</v>
      </c>
      <c r="V144" s="35" t="s">
        <v>6</v>
      </c>
      <c r="W144" s="35">
        <v>0.41</v>
      </c>
      <c r="X144" s="35" t="s">
        <v>6</v>
      </c>
    </row>
    <row r="145" spans="1:24" ht="16.5" x14ac:dyDescent="0.3">
      <c r="A145" s="34" t="s">
        <v>191</v>
      </c>
      <c r="B145" s="36">
        <v>1.1599999999999999E-2</v>
      </c>
      <c r="C145" s="35">
        <v>4.5999999999999999E-2</v>
      </c>
      <c r="D145" s="35">
        <v>8.6599999999999996E-2</v>
      </c>
      <c r="E145" s="35">
        <v>0.20399999999999999</v>
      </c>
      <c r="F145" s="35">
        <v>1.93</v>
      </c>
      <c r="G145" s="35">
        <v>7.3800000000000004E-2</v>
      </c>
      <c r="H145" s="35">
        <v>0.113</v>
      </c>
      <c r="I145" s="35">
        <v>0.11899999999999999</v>
      </c>
      <c r="J145" s="35">
        <v>1.91</v>
      </c>
      <c r="K145" s="35">
        <v>4.9599999999999998E-2</v>
      </c>
      <c r="L145" s="35">
        <v>0.14499999999999999</v>
      </c>
      <c r="M145" s="35">
        <v>4.65E-2</v>
      </c>
      <c r="N145" s="35">
        <v>9.7799999999999998E-2</v>
      </c>
      <c r="O145" s="35">
        <v>7.4700000000000003E-2</v>
      </c>
      <c r="P145" s="35">
        <v>8.1199999999999994E-2</v>
      </c>
      <c r="Q145" s="35">
        <v>0.13500000000000001</v>
      </c>
      <c r="R145" s="35">
        <v>5.6300000000000003E-2</v>
      </c>
      <c r="S145" s="35">
        <v>7.0599999999999996E-2</v>
      </c>
      <c r="T145" s="35">
        <v>0.19600000000000001</v>
      </c>
      <c r="U145" s="36">
        <v>5.0000000000000001E-3</v>
      </c>
      <c r="V145" s="35">
        <v>6.1699999999999998E-2</v>
      </c>
      <c r="W145" s="35">
        <v>0.443</v>
      </c>
      <c r="X145" s="35" t="s">
        <v>6</v>
      </c>
    </row>
    <row r="146" spans="1:24" ht="16.5" x14ac:dyDescent="0.3">
      <c r="A146" s="34" t="s">
        <v>192</v>
      </c>
      <c r="B146" s="36" t="s">
        <v>6</v>
      </c>
      <c r="C146" s="35">
        <v>6.2E-2</v>
      </c>
      <c r="D146" s="35">
        <v>0.126</v>
      </c>
      <c r="E146" s="35">
        <v>0.186</v>
      </c>
      <c r="F146" s="35">
        <v>2.0299999999999998</v>
      </c>
      <c r="G146" s="35">
        <v>0.104</v>
      </c>
      <c r="H146" s="35">
        <v>0.11700000000000001</v>
      </c>
      <c r="I146" s="35">
        <v>0.20100000000000001</v>
      </c>
      <c r="J146" s="35">
        <v>2.1800000000000002</v>
      </c>
      <c r="K146" s="35" t="s">
        <v>6</v>
      </c>
      <c r="L146" s="35" t="s">
        <v>6</v>
      </c>
      <c r="M146" s="35">
        <v>5.6000000000000001E-2</v>
      </c>
      <c r="N146" s="35">
        <v>0.14399999999999999</v>
      </c>
      <c r="O146" s="35">
        <v>9.1999999999999998E-2</v>
      </c>
      <c r="P146" s="35">
        <v>9.8000000000000004E-2</v>
      </c>
      <c r="Q146" s="35">
        <v>0.16800000000000001</v>
      </c>
      <c r="R146" s="35">
        <v>0.04</v>
      </c>
      <c r="S146" s="35">
        <v>0.08</v>
      </c>
      <c r="T146" s="35">
        <v>0.217</v>
      </c>
      <c r="U146" s="36">
        <v>1.6E-2</v>
      </c>
      <c r="V146" s="35">
        <v>7.5999999999999998E-2</v>
      </c>
      <c r="W146" s="35">
        <v>0.54</v>
      </c>
      <c r="X146" s="35" t="s">
        <v>6</v>
      </c>
    </row>
    <row r="147" spans="1:24" ht="16.5" x14ac:dyDescent="0.3">
      <c r="A147" s="34" t="s">
        <v>193</v>
      </c>
      <c r="B147" s="36" t="s">
        <v>6</v>
      </c>
      <c r="C147" s="35">
        <v>4.5600000000000002E-2</v>
      </c>
      <c r="D147" s="35">
        <v>7.4999999999999997E-2</v>
      </c>
      <c r="E147" s="35">
        <v>0.159</v>
      </c>
      <c r="F147" s="35">
        <v>2.25</v>
      </c>
      <c r="G147" s="35">
        <v>0.105</v>
      </c>
      <c r="H147" s="35">
        <v>6.6500000000000004E-2</v>
      </c>
      <c r="I147" s="35">
        <v>0.14899999999999999</v>
      </c>
      <c r="J147" s="35">
        <v>1</v>
      </c>
      <c r="K147" s="35">
        <v>0.05</v>
      </c>
      <c r="L147" s="35">
        <v>0.13</v>
      </c>
      <c r="M147" s="35">
        <v>5.1499999999999997E-2</v>
      </c>
      <c r="N147" s="35">
        <v>8.2500000000000004E-2</v>
      </c>
      <c r="O147" s="35">
        <v>5.45E-2</v>
      </c>
      <c r="P147" s="35">
        <v>0.115</v>
      </c>
      <c r="Q147" s="35">
        <v>0.14599999999999999</v>
      </c>
      <c r="R147" s="35">
        <v>4.2500000000000003E-2</v>
      </c>
      <c r="S147" s="35">
        <v>8.8999999999999996E-2</v>
      </c>
      <c r="T147" s="35">
        <v>0.20100000000000001</v>
      </c>
      <c r="U147" s="36" t="s">
        <v>237</v>
      </c>
      <c r="V147" s="35">
        <v>6.0999999999999999E-2</v>
      </c>
      <c r="W147" s="35">
        <v>0.438</v>
      </c>
      <c r="X147" s="35" t="s">
        <v>230</v>
      </c>
    </row>
    <row r="148" spans="1:24" ht="16.5" x14ac:dyDescent="0.3">
      <c r="A148" s="34" t="s">
        <v>194</v>
      </c>
      <c r="B148" s="36" t="s">
        <v>6</v>
      </c>
      <c r="C148" s="35">
        <v>0.06</v>
      </c>
      <c r="D148" s="35">
        <v>0.123</v>
      </c>
      <c r="E148" s="35" t="s">
        <v>230</v>
      </c>
      <c r="F148" s="35" t="s">
        <v>6</v>
      </c>
      <c r="G148" s="35" t="s">
        <v>6</v>
      </c>
      <c r="H148" s="35" t="s">
        <v>6</v>
      </c>
      <c r="I148" s="35" t="s">
        <v>6</v>
      </c>
      <c r="J148" s="35">
        <v>2.1</v>
      </c>
      <c r="K148" s="35" t="s">
        <v>6</v>
      </c>
      <c r="L148" s="35" t="s">
        <v>6</v>
      </c>
      <c r="M148" s="35" t="s">
        <v>6</v>
      </c>
      <c r="N148" s="35" t="s">
        <v>6</v>
      </c>
      <c r="O148" s="35" t="s">
        <v>230</v>
      </c>
      <c r="P148" s="35" t="s">
        <v>6</v>
      </c>
      <c r="Q148" s="35" t="s">
        <v>6</v>
      </c>
      <c r="R148" s="35" t="s">
        <v>6</v>
      </c>
      <c r="S148" s="35" t="s">
        <v>6</v>
      </c>
      <c r="T148" s="35" t="s">
        <v>6</v>
      </c>
      <c r="U148" s="36" t="s">
        <v>6</v>
      </c>
      <c r="V148" s="35" t="s">
        <v>6</v>
      </c>
      <c r="W148" s="35" t="s">
        <v>6</v>
      </c>
      <c r="X148" s="35" t="s">
        <v>6</v>
      </c>
    </row>
    <row r="149" spans="1:24" ht="16.5" x14ac:dyDescent="0.3">
      <c r="A149" s="34" t="s">
        <v>195</v>
      </c>
      <c r="B149" s="36">
        <v>1.77E-2</v>
      </c>
      <c r="C149" s="35">
        <v>5.5199999999999999E-2</v>
      </c>
      <c r="D149" s="35">
        <v>9.3799999999999994E-2</v>
      </c>
      <c r="E149" s="35">
        <v>0.23</v>
      </c>
      <c r="F149" s="35">
        <v>1.88</v>
      </c>
      <c r="G149" s="35">
        <v>8.7300000000000003E-2</v>
      </c>
      <c r="H149" s="35">
        <v>0.11700000000000001</v>
      </c>
      <c r="I149" s="35">
        <v>0.15</v>
      </c>
      <c r="J149" s="35">
        <v>2.04</v>
      </c>
      <c r="K149" s="35" t="s">
        <v>6</v>
      </c>
      <c r="L149" s="35">
        <v>0.153</v>
      </c>
      <c r="M149" s="35">
        <v>5.1499999999999997E-2</v>
      </c>
      <c r="N149" s="35">
        <v>0.17100000000000001</v>
      </c>
      <c r="O149" s="35">
        <v>7.7899999999999997E-2</v>
      </c>
      <c r="P149" s="35">
        <v>9.0899999999999995E-2</v>
      </c>
      <c r="Q149" s="35">
        <v>0.127</v>
      </c>
      <c r="R149" s="35">
        <v>5.6899999999999999E-2</v>
      </c>
      <c r="S149" s="35">
        <v>7.9000000000000001E-2</v>
      </c>
      <c r="T149" s="35">
        <v>0.18</v>
      </c>
      <c r="U149" s="36" t="s">
        <v>6</v>
      </c>
      <c r="V149" s="35">
        <v>6.3399999999999998E-2</v>
      </c>
      <c r="W149" s="35">
        <v>0.56299999999999994</v>
      </c>
      <c r="X149" s="35">
        <v>0.26800000000000002</v>
      </c>
    </row>
    <row r="150" spans="1:24" ht="16.5" x14ac:dyDescent="0.3">
      <c r="A150" s="34" t="s">
        <v>196</v>
      </c>
      <c r="B150" s="36" t="s">
        <v>6</v>
      </c>
      <c r="C150" s="35">
        <v>0.04</v>
      </c>
      <c r="D150" s="35">
        <v>0.08</v>
      </c>
      <c r="E150" s="35">
        <v>0.14000000000000001</v>
      </c>
      <c r="F150" s="35">
        <v>1.5</v>
      </c>
      <c r="G150" s="35">
        <v>7.1999999999999995E-2</v>
      </c>
      <c r="H150" s="35">
        <v>9.7000000000000003E-2</v>
      </c>
      <c r="I150" s="35">
        <v>0.16200000000000001</v>
      </c>
      <c r="J150" s="35">
        <v>1.534</v>
      </c>
      <c r="K150" s="35">
        <v>5.6000000000000001E-2</v>
      </c>
      <c r="L150" s="35">
        <v>0.14199999999999999</v>
      </c>
      <c r="M150" s="35">
        <v>4.8000000000000001E-2</v>
      </c>
      <c r="N150" s="35">
        <v>9.2999999999999999E-2</v>
      </c>
      <c r="O150" s="35">
        <v>5.5E-2</v>
      </c>
      <c r="P150" s="35">
        <v>8.3000000000000004E-2</v>
      </c>
      <c r="Q150" s="35">
        <v>0.14899999999999999</v>
      </c>
      <c r="R150" s="35">
        <v>0.04</v>
      </c>
      <c r="S150" s="35">
        <v>6.4000000000000001E-2</v>
      </c>
      <c r="T150" s="35">
        <v>0.183</v>
      </c>
      <c r="U150" s="36" t="s">
        <v>237</v>
      </c>
      <c r="V150" s="35">
        <v>6.0999999999999999E-2</v>
      </c>
      <c r="W150" s="35">
        <v>0.51900000000000002</v>
      </c>
      <c r="X150" s="35">
        <v>0.26300000000000001</v>
      </c>
    </row>
    <row r="151" spans="1:24" ht="16.5" x14ac:dyDescent="0.3">
      <c r="A151" s="34" t="s">
        <v>197</v>
      </c>
      <c r="B151" s="36" t="s">
        <v>237</v>
      </c>
      <c r="C151" s="35">
        <v>2.1000000000000001E-2</v>
      </c>
      <c r="D151" s="35">
        <v>9.5000000000000001E-2</v>
      </c>
      <c r="E151" s="35">
        <v>0.20699999999999999</v>
      </c>
      <c r="F151" s="35">
        <v>1.9</v>
      </c>
      <c r="G151" s="35">
        <v>8.2000000000000003E-2</v>
      </c>
      <c r="H151" s="35">
        <v>0.1</v>
      </c>
      <c r="I151" s="35">
        <v>0.2</v>
      </c>
      <c r="J151" s="35">
        <v>1.4</v>
      </c>
      <c r="K151" s="35">
        <v>0.04</v>
      </c>
      <c r="L151" s="35">
        <v>0.11</v>
      </c>
      <c r="M151" s="35">
        <v>4.7E-2</v>
      </c>
      <c r="N151" s="35">
        <v>0.115</v>
      </c>
      <c r="O151" s="35">
        <v>6.3E-2</v>
      </c>
      <c r="P151" s="35">
        <v>0.11600000000000001</v>
      </c>
      <c r="Q151" s="35">
        <v>0.14799999999999999</v>
      </c>
      <c r="R151" s="35">
        <v>4.4999999999999998E-2</v>
      </c>
      <c r="S151" s="35">
        <v>6.0999999999999999E-2</v>
      </c>
      <c r="T151" s="35">
        <v>0.16500000000000001</v>
      </c>
      <c r="U151" s="36" t="s">
        <v>237</v>
      </c>
      <c r="V151" s="35">
        <v>4.8000000000000001E-2</v>
      </c>
      <c r="W151" s="35">
        <v>0.61</v>
      </c>
      <c r="X151" s="35">
        <v>0.28999999999999998</v>
      </c>
    </row>
    <row r="152" spans="1:24" ht="16.5" x14ac:dyDescent="0.3">
      <c r="A152" s="34" t="s">
        <v>198</v>
      </c>
      <c r="B152" s="36">
        <v>6.4000000000000001E-2</v>
      </c>
      <c r="C152" s="35">
        <v>0.05</v>
      </c>
      <c r="D152" s="35" t="s">
        <v>230</v>
      </c>
      <c r="E152" s="35" t="s">
        <v>230</v>
      </c>
      <c r="F152" s="35">
        <v>1.52</v>
      </c>
      <c r="G152" s="35">
        <v>7.0000000000000007E-2</v>
      </c>
      <c r="H152" s="35">
        <v>0.12</v>
      </c>
      <c r="I152" s="35">
        <v>0.12</v>
      </c>
      <c r="J152" s="35">
        <v>1.2</v>
      </c>
      <c r="K152" s="35">
        <v>4.4999999999999998E-2</v>
      </c>
      <c r="L152" s="35">
        <v>0.17</v>
      </c>
      <c r="M152" s="35" t="s">
        <v>6</v>
      </c>
      <c r="N152" s="35">
        <v>7.0000000000000007E-2</v>
      </c>
      <c r="O152" s="35">
        <v>6.3E-2</v>
      </c>
      <c r="P152" s="35">
        <v>6.8000000000000005E-2</v>
      </c>
      <c r="Q152" s="35">
        <v>0.12</v>
      </c>
      <c r="R152" s="35">
        <v>0.03</v>
      </c>
      <c r="S152" s="35">
        <v>4.5999999999999999E-2</v>
      </c>
      <c r="T152" s="35">
        <v>0.16</v>
      </c>
      <c r="U152" s="36">
        <v>1.0999999999999999E-2</v>
      </c>
      <c r="V152" s="35">
        <v>5.0999999999999997E-2</v>
      </c>
      <c r="W152" s="35">
        <v>0.41</v>
      </c>
      <c r="X152" s="35" t="s">
        <v>6</v>
      </c>
    </row>
    <row r="153" spans="1:24" ht="16.5" x14ac:dyDescent="0.3">
      <c r="A153" s="34" t="s">
        <v>199</v>
      </c>
      <c r="B153" s="36" t="s">
        <v>6</v>
      </c>
      <c r="C153" s="35">
        <v>5.6000000000000001E-2</v>
      </c>
      <c r="D153" s="35">
        <v>7.4999999999999997E-2</v>
      </c>
      <c r="E153" s="35" t="s">
        <v>230</v>
      </c>
      <c r="F153" s="35">
        <v>1.67</v>
      </c>
      <c r="G153" s="35">
        <v>8.1000000000000003E-2</v>
      </c>
      <c r="H153" s="35">
        <v>0.13600000000000001</v>
      </c>
      <c r="I153" s="35">
        <v>0.14399999999999999</v>
      </c>
      <c r="J153" s="35">
        <v>1.71</v>
      </c>
      <c r="K153" s="35">
        <v>0.04</v>
      </c>
      <c r="L153" s="35">
        <v>0.28999999999999998</v>
      </c>
      <c r="M153" s="35" t="s">
        <v>6</v>
      </c>
      <c r="N153" s="35">
        <v>0.108</v>
      </c>
      <c r="O153" s="35">
        <v>4.5999999999999999E-2</v>
      </c>
      <c r="P153" s="35">
        <v>6.2E-2</v>
      </c>
      <c r="Q153" s="35">
        <v>0.11899999999999999</v>
      </c>
      <c r="R153" s="35">
        <v>3.4000000000000002E-2</v>
      </c>
      <c r="S153" s="35">
        <v>6.9000000000000006E-2</v>
      </c>
      <c r="T153" s="35">
        <v>0.183</v>
      </c>
      <c r="U153" s="36">
        <v>8.9999999999999993E-3</v>
      </c>
      <c r="V153" s="35">
        <v>6.6000000000000003E-2</v>
      </c>
      <c r="W153" s="35">
        <v>0.378</v>
      </c>
      <c r="X153" s="35" t="s">
        <v>6</v>
      </c>
    </row>
    <row r="154" spans="1:24" ht="16.5" x14ac:dyDescent="0.3">
      <c r="A154" s="34" t="s">
        <v>200</v>
      </c>
      <c r="B154" s="36" t="s">
        <v>237</v>
      </c>
      <c r="C154" s="35">
        <v>5.5E-2</v>
      </c>
      <c r="D154" s="35">
        <v>8.4000000000000005E-2</v>
      </c>
      <c r="E154" s="35">
        <v>0.19</v>
      </c>
      <c r="F154" s="35">
        <v>1.56</v>
      </c>
      <c r="G154" s="35">
        <v>6.9000000000000006E-2</v>
      </c>
      <c r="H154" s="35">
        <v>8.8999999999999996E-2</v>
      </c>
      <c r="I154" s="35">
        <v>0.123</v>
      </c>
      <c r="J154" s="35">
        <v>2.2109999999999999</v>
      </c>
      <c r="K154" s="35">
        <v>4.2000000000000003E-2</v>
      </c>
      <c r="L154" s="35">
        <v>0.13600000000000001</v>
      </c>
      <c r="M154" s="35">
        <v>3.6999999999999998E-2</v>
      </c>
      <c r="N154" s="35">
        <v>0.107</v>
      </c>
      <c r="O154" s="35">
        <v>7.0000000000000007E-2</v>
      </c>
      <c r="P154" s="35">
        <v>6.5000000000000002E-2</v>
      </c>
      <c r="Q154" s="35">
        <v>0.14399999999999999</v>
      </c>
      <c r="R154" s="35">
        <v>4.8000000000000001E-2</v>
      </c>
      <c r="S154" s="35">
        <v>6.4000000000000001E-2</v>
      </c>
      <c r="T154" s="35">
        <v>0.17599999999999999</v>
      </c>
      <c r="U154" s="36">
        <v>7.0000000000000001E-3</v>
      </c>
      <c r="V154" s="35">
        <v>5.0999999999999997E-2</v>
      </c>
      <c r="W154" s="35">
        <v>0.42</v>
      </c>
      <c r="X154" s="35">
        <v>0.28399999999999997</v>
      </c>
    </row>
    <row r="155" spans="1:24" ht="16.5" x14ac:dyDescent="0.3">
      <c r="A155" s="34" t="s">
        <v>201</v>
      </c>
      <c r="B155" s="36" t="s">
        <v>237</v>
      </c>
      <c r="C155" s="35">
        <v>4.7E-2</v>
      </c>
      <c r="D155" s="35">
        <v>0.112</v>
      </c>
      <c r="E155" s="35">
        <v>4.3999999999999997E-2</v>
      </c>
      <c r="F155" s="35">
        <v>2.7879999999999998</v>
      </c>
      <c r="G155" s="35">
        <v>0.109</v>
      </c>
      <c r="H155" s="35">
        <v>0.11600000000000001</v>
      </c>
      <c r="I155" s="35">
        <v>0.11899999999999999</v>
      </c>
      <c r="J155" s="35">
        <v>1.6930000000000001</v>
      </c>
      <c r="K155" s="35">
        <v>5.5E-2</v>
      </c>
      <c r="L155" s="35">
        <v>0.48099999999999998</v>
      </c>
      <c r="M155" s="35">
        <v>6.3E-2</v>
      </c>
      <c r="N155" s="35">
        <v>0.114</v>
      </c>
      <c r="O155" s="35">
        <v>7.6999999999999999E-2</v>
      </c>
      <c r="P155" s="35">
        <v>7.2999999999999995E-2</v>
      </c>
      <c r="Q155" s="35">
        <v>0.20200000000000001</v>
      </c>
      <c r="R155" s="35">
        <v>7.3999999999999996E-2</v>
      </c>
      <c r="S155" s="35">
        <v>6.6000000000000003E-2</v>
      </c>
      <c r="T155" s="35">
        <v>0.20599999999999999</v>
      </c>
      <c r="U155" s="36">
        <v>6.0000000000000001E-3</v>
      </c>
      <c r="V155" s="35">
        <v>7.0000000000000007E-2</v>
      </c>
      <c r="W155" s="35">
        <v>0.47599999999999998</v>
      </c>
      <c r="X155" s="35">
        <v>0.378</v>
      </c>
    </row>
    <row r="156" spans="1:24" ht="16.5" x14ac:dyDescent="0.3">
      <c r="A156" s="34" t="s">
        <v>202</v>
      </c>
      <c r="B156" s="36">
        <v>2.0299999999999999E-2</v>
      </c>
      <c r="C156" s="35">
        <v>4.4499999999999998E-2</v>
      </c>
      <c r="D156" s="35">
        <v>6.8500000000000005E-2</v>
      </c>
      <c r="E156" s="35">
        <v>0.218</v>
      </c>
      <c r="F156" s="35">
        <v>1.73</v>
      </c>
      <c r="G156" s="35">
        <v>7.0000000000000007E-2</v>
      </c>
      <c r="H156" s="35">
        <v>0.81899999999999995</v>
      </c>
      <c r="I156" s="35">
        <v>0.121</v>
      </c>
      <c r="J156" s="35">
        <v>1.64</v>
      </c>
      <c r="K156" s="35">
        <v>4.0399999999999998E-2</v>
      </c>
      <c r="L156" s="35" t="s">
        <v>6</v>
      </c>
      <c r="M156" s="35">
        <v>4.5999999999999999E-2</v>
      </c>
      <c r="N156" s="35">
        <v>0.13900000000000001</v>
      </c>
      <c r="O156" s="35">
        <v>6.4299999999999996E-2</v>
      </c>
      <c r="P156" s="35">
        <v>6.9199999999999998E-2</v>
      </c>
      <c r="Q156" s="35">
        <v>0.14099999999999999</v>
      </c>
      <c r="R156" s="35" t="s">
        <v>6</v>
      </c>
      <c r="S156" s="35">
        <v>6.4299999999999996E-2</v>
      </c>
      <c r="T156" s="35">
        <v>0.17100000000000001</v>
      </c>
      <c r="U156" s="36" t="s">
        <v>237</v>
      </c>
      <c r="V156" s="35">
        <v>6.2600000000000003E-2</v>
      </c>
      <c r="W156" s="35">
        <v>0.377</v>
      </c>
      <c r="X156" s="35" t="s">
        <v>6</v>
      </c>
    </row>
    <row r="157" spans="1:24" ht="16.5" x14ac:dyDescent="0.3">
      <c r="A157" s="34" t="s">
        <v>203</v>
      </c>
      <c r="B157" s="36">
        <v>2.4E-2</v>
      </c>
      <c r="C157" s="35">
        <v>0.05</v>
      </c>
      <c r="D157" s="35">
        <v>8.5000000000000006E-2</v>
      </c>
      <c r="E157" s="35">
        <v>0.42199999999999999</v>
      </c>
      <c r="F157" s="35">
        <v>2.44</v>
      </c>
      <c r="G157" s="35">
        <v>9.4E-2</v>
      </c>
      <c r="H157" s="35">
        <v>0.109</v>
      </c>
      <c r="I157" s="35">
        <v>0.23300000000000001</v>
      </c>
      <c r="J157" s="35">
        <v>2.33</v>
      </c>
      <c r="K157" s="35">
        <v>6.7000000000000004E-2</v>
      </c>
      <c r="L157" s="35">
        <v>3.09</v>
      </c>
      <c r="M157" s="35">
        <v>5.3999999999999999E-2</v>
      </c>
      <c r="N157" s="35">
        <v>9.2999999999999999E-2</v>
      </c>
      <c r="O157" s="35">
        <v>9.8000000000000004E-2</v>
      </c>
      <c r="P157" s="35">
        <v>9.8000000000000004E-2</v>
      </c>
      <c r="Q157" s="35">
        <v>9.5000000000000001E-2</v>
      </c>
      <c r="R157" s="35">
        <v>5.6000000000000001E-2</v>
      </c>
      <c r="S157" s="35">
        <v>6.7000000000000004E-2</v>
      </c>
      <c r="T157" s="35">
        <v>0.223</v>
      </c>
      <c r="U157" s="36">
        <v>3.5999999999999997E-2</v>
      </c>
      <c r="V157" s="35">
        <v>7.0999999999999994E-2</v>
      </c>
      <c r="W157" s="35">
        <v>0.06</v>
      </c>
      <c r="X157" s="35">
        <v>0.33300000000000002</v>
      </c>
    </row>
    <row r="158" spans="1:24" ht="16.5" x14ac:dyDescent="0.3">
      <c r="A158" s="34" t="s">
        <v>204</v>
      </c>
      <c r="B158" s="36" t="s">
        <v>6</v>
      </c>
      <c r="C158" s="35">
        <v>5.4199999999999998E-2</v>
      </c>
      <c r="D158" s="35">
        <v>0.17599999999999999</v>
      </c>
      <c r="E158" s="35" t="s">
        <v>6</v>
      </c>
      <c r="F158" s="35">
        <v>1.89</v>
      </c>
      <c r="G158" s="35">
        <v>0.105</v>
      </c>
      <c r="H158" s="35" t="s">
        <v>230</v>
      </c>
      <c r="I158" s="35">
        <v>0.155</v>
      </c>
      <c r="J158" s="35">
        <v>1.48</v>
      </c>
      <c r="K158" s="35" t="s">
        <v>6</v>
      </c>
      <c r="L158" s="35" t="s">
        <v>6</v>
      </c>
      <c r="M158" s="35">
        <v>6.4199999999999993E-2</v>
      </c>
      <c r="N158" s="35">
        <v>9.6199999999999994E-2</v>
      </c>
      <c r="O158" s="35">
        <v>5.96E-2</v>
      </c>
      <c r="P158" s="35">
        <v>0.104</v>
      </c>
      <c r="Q158" s="35">
        <v>0.16900000000000001</v>
      </c>
      <c r="R158" s="35">
        <v>5.6000000000000001E-2</v>
      </c>
      <c r="S158" s="35" t="s">
        <v>230</v>
      </c>
      <c r="T158" s="35">
        <v>0.188</v>
      </c>
      <c r="U158" s="36">
        <v>2.12E-2</v>
      </c>
      <c r="V158" s="35">
        <v>7.4700000000000003E-2</v>
      </c>
      <c r="W158" s="35">
        <v>0.53900000000000003</v>
      </c>
      <c r="X158" s="35" t="s">
        <v>6</v>
      </c>
    </row>
    <row r="159" spans="1:24" ht="16.5" x14ac:dyDescent="0.3">
      <c r="A159" s="34" t="s">
        <v>205</v>
      </c>
      <c r="B159" s="36">
        <v>4.2000000000000003E-2</v>
      </c>
      <c r="C159" s="35">
        <v>5.3999999999999999E-2</v>
      </c>
      <c r="D159" s="35">
        <v>9.4E-2</v>
      </c>
      <c r="E159" s="35" t="s">
        <v>230</v>
      </c>
      <c r="F159" s="35">
        <v>2.7</v>
      </c>
      <c r="G159" s="35">
        <v>9.2999999999999999E-2</v>
      </c>
      <c r="H159" s="35">
        <v>0.11</v>
      </c>
      <c r="I159" s="35">
        <v>0.14000000000000001</v>
      </c>
      <c r="J159" s="35">
        <v>1.8</v>
      </c>
      <c r="K159" s="35">
        <v>7.2999999999999995E-2</v>
      </c>
      <c r="L159" s="35">
        <v>0.22</v>
      </c>
      <c r="M159" s="35">
        <v>5.8000000000000003E-2</v>
      </c>
      <c r="N159" s="35">
        <v>0.11</v>
      </c>
      <c r="O159" s="35">
        <v>6.3E-2</v>
      </c>
      <c r="P159" s="35">
        <v>0.11</v>
      </c>
      <c r="Q159" s="35">
        <v>0.12</v>
      </c>
      <c r="R159" s="35">
        <v>4.8000000000000001E-2</v>
      </c>
      <c r="S159" s="35">
        <v>0.09</v>
      </c>
      <c r="T159" s="35">
        <v>0.22</v>
      </c>
      <c r="U159" s="36" t="s">
        <v>237</v>
      </c>
      <c r="V159" s="35">
        <v>5.8999999999999997E-2</v>
      </c>
      <c r="W159" s="35">
        <v>0.54</v>
      </c>
      <c r="X159" s="35">
        <v>0.35</v>
      </c>
    </row>
    <row r="160" spans="1:24" ht="16.5" x14ac:dyDescent="0.3">
      <c r="A160" s="34" t="s">
        <v>206</v>
      </c>
      <c r="B160" s="36" t="s">
        <v>6</v>
      </c>
      <c r="C160" s="35">
        <v>5.0999999999999997E-2</v>
      </c>
      <c r="D160" s="35">
        <v>9.6000000000000002E-2</v>
      </c>
      <c r="E160" s="35">
        <v>0.13500000000000001</v>
      </c>
      <c r="F160" s="35">
        <v>2.48</v>
      </c>
      <c r="G160" s="35">
        <v>7.0999999999999994E-2</v>
      </c>
      <c r="H160" s="35">
        <v>9.6000000000000002E-2</v>
      </c>
      <c r="I160" s="35">
        <v>0.13</v>
      </c>
      <c r="J160" s="35">
        <v>1.65</v>
      </c>
      <c r="K160" s="35" t="s">
        <v>6</v>
      </c>
      <c r="L160" s="35">
        <v>0.161</v>
      </c>
      <c r="M160" s="35" t="s">
        <v>6</v>
      </c>
      <c r="N160" s="35" t="s">
        <v>6</v>
      </c>
      <c r="O160" s="35">
        <v>0.08</v>
      </c>
      <c r="P160" s="35">
        <v>0.107</v>
      </c>
      <c r="Q160" s="35">
        <v>0.14099999999999999</v>
      </c>
      <c r="R160" s="35">
        <v>4.8000000000000001E-2</v>
      </c>
      <c r="S160" s="35">
        <v>7.3999999999999996E-2</v>
      </c>
      <c r="T160" s="35">
        <v>0.17399999999999999</v>
      </c>
      <c r="U160" s="36">
        <v>1.0999999999999999E-2</v>
      </c>
      <c r="V160" s="35">
        <v>5.7000000000000002E-2</v>
      </c>
      <c r="W160" s="35">
        <v>0.52900000000000003</v>
      </c>
      <c r="X160" s="35" t="s">
        <v>6</v>
      </c>
    </row>
    <row r="161" spans="1:24" ht="16.5" x14ac:dyDescent="0.3">
      <c r="A161" s="34" t="s">
        <v>207</v>
      </c>
      <c r="B161" s="36" t="s">
        <v>6</v>
      </c>
      <c r="C161" s="35">
        <v>4.7500000000000001E-2</v>
      </c>
      <c r="D161" s="35">
        <v>0.114</v>
      </c>
      <c r="E161" s="35" t="s">
        <v>230</v>
      </c>
      <c r="F161" s="35">
        <v>1.25</v>
      </c>
      <c r="G161" s="35">
        <v>9.1700000000000004E-2</v>
      </c>
      <c r="H161" s="35">
        <v>0.13400000000000001</v>
      </c>
      <c r="I161" s="35">
        <v>0.14000000000000001</v>
      </c>
      <c r="J161" s="35">
        <v>1.3</v>
      </c>
      <c r="K161" s="35" t="s">
        <v>6</v>
      </c>
      <c r="L161" s="35">
        <v>0.16800000000000001</v>
      </c>
      <c r="M161" s="35">
        <v>5.57E-2</v>
      </c>
      <c r="N161" s="35">
        <v>0.128</v>
      </c>
      <c r="O161" s="35">
        <v>7.3899999999999993E-2</v>
      </c>
      <c r="P161" s="35">
        <v>7.9799999999999996E-2</v>
      </c>
      <c r="Q161" s="35">
        <v>0.13600000000000001</v>
      </c>
      <c r="R161" s="35">
        <v>4.4299999999999999E-2</v>
      </c>
      <c r="S161" s="35" t="s">
        <v>6</v>
      </c>
      <c r="T161" s="35">
        <v>0.21299999999999999</v>
      </c>
      <c r="U161" s="36" t="s">
        <v>6</v>
      </c>
      <c r="V161" s="35">
        <v>6.5299999999999997E-2</v>
      </c>
      <c r="W161" s="35">
        <v>0.48799999999999999</v>
      </c>
      <c r="X161" s="35" t="s">
        <v>6</v>
      </c>
    </row>
    <row r="162" spans="1:24" ht="16.5" x14ac:dyDescent="0.3">
      <c r="A162" s="34" t="s">
        <v>208</v>
      </c>
      <c r="B162" s="36">
        <v>1.4999999999999999E-2</v>
      </c>
      <c r="C162" s="35">
        <v>3.3000000000000002E-2</v>
      </c>
      <c r="D162" s="35">
        <v>5.8999999999999997E-2</v>
      </c>
      <c r="E162" s="35" t="s">
        <v>230</v>
      </c>
      <c r="F162" s="35">
        <v>1.99</v>
      </c>
      <c r="G162" s="35">
        <v>7.8E-2</v>
      </c>
      <c r="H162" s="35">
        <v>0.10299999999999999</v>
      </c>
      <c r="I162" s="35">
        <v>0.184</v>
      </c>
      <c r="J162" s="35">
        <v>1.75</v>
      </c>
      <c r="K162" s="35">
        <v>4.5999999999999999E-2</v>
      </c>
      <c r="L162" s="35">
        <v>0.13900000000000001</v>
      </c>
      <c r="M162" s="35">
        <v>5.2999999999999999E-2</v>
      </c>
      <c r="N162" s="35" t="s">
        <v>6</v>
      </c>
      <c r="O162" s="35">
        <v>0.08</v>
      </c>
      <c r="P162" s="35">
        <v>7.9000000000000001E-2</v>
      </c>
      <c r="Q162" s="35">
        <v>0.13200000000000001</v>
      </c>
      <c r="R162" s="35">
        <v>4.2999999999999997E-2</v>
      </c>
      <c r="S162" s="35">
        <v>8.1000000000000003E-2</v>
      </c>
      <c r="T162" s="35">
        <v>0.187</v>
      </c>
      <c r="U162" s="36" t="s">
        <v>237</v>
      </c>
      <c r="V162" s="35">
        <v>5.8999999999999997E-2</v>
      </c>
      <c r="W162" s="35">
        <v>0.442</v>
      </c>
      <c r="X162" s="35">
        <v>0.29399999999999998</v>
      </c>
    </row>
    <row r="163" spans="1:24" ht="16.5" x14ac:dyDescent="0.3">
      <c r="A163" s="34" t="s">
        <v>231</v>
      </c>
      <c r="B163" s="36" t="s">
        <v>6</v>
      </c>
      <c r="C163" s="35" t="s">
        <v>6</v>
      </c>
      <c r="D163" s="35" t="s">
        <v>6</v>
      </c>
      <c r="E163" s="35" t="s">
        <v>6</v>
      </c>
      <c r="F163" s="35" t="s">
        <v>6</v>
      </c>
      <c r="G163" s="35" t="s">
        <v>6</v>
      </c>
      <c r="H163" s="35" t="s">
        <v>6</v>
      </c>
      <c r="I163" s="35" t="s">
        <v>6</v>
      </c>
      <c r="J163" s="35" t="s">
        <v>6</v>
      </c>
      <c r="K163" s="35" t="s">
        <v>6</v>
      </c>
      <c r="L163" s="35" t="s">
        <v>6</v>
      </c>
      <c r="M163" s="35" t="s">
        <v>6</v>
      </c>
      <c r="N163" s="35" t="s">
        <v>6</v>
      </c>
      <c r="O163" s="35" t="s">
        <v>6</v>
      </c>
      <c r="P163" s="35" t="s">
        <v>6</v>
      </c>
      <c r="Q163" s="35" t="s">
        <v>6</v>
      </c>
      <c r="R163" s="35" t="s">
        <v>6</v>
      </c>
      <c r="S163" s="35" t="s">
        <v>6</v>
      </c>
      <c r="T163" s="35" t="s">
        <v>6</v>
      </c>
      <c r="U163" s="36" t="s">
        <v>6</v>
      </c>
      <c r="V163" s="35" t="s">
        <v>6</v>
      </c>
      <c r="W163" s="35" t="s">
        <v>6</v>
      </c>
      <c r="X163" s="35" t="s">
        <v>6</v>
      </c>
    </row>
    <row r="164" spans="1:24" ht="16.5" x14ac:dyDescent="0.3">
      <c r="A164" s="34" t="s">
        <v>209</v>
      </c>
      <c r="B164" s="36" t="s">
        <v>6</v>
      </c>
      <c r="C164" s="35">
        <v>0.05</v>
      </c>
      <c r="D164" s="35">
        <v>8.7999999999999995E-2</v>
      </c>
      <c r="E164" s="35" t="s">
        <v>230</v>
      </c>
      <c r="F164" s="35">
        <v>2</v>
      </c>
      <c r="G164" s="35">
        <v>0.08</v>
      </c>
      <c r="H164" s="35">
        <v>0.1</v>
      </c>
      <c r="I164" s="35">
        <v>0.14000000000000001</v>
      </c>
      <c r="J164" s="35">
        <v>2</v>
      </c>
      <c r="K164" s="35">
        <v>4.5999999999999999E-2</v>
      </c>
      <c r="L164" s="35">
        <v>0.12</v>
      </c>
      <c r="M164" s="35">
        <v>4.3999999999999997E-2</v>
      </c>
      <c r="N164" s="35">
        <v>0.12</v>
      </c>
      <c r="O164" s="35">
        <v>0.08</v>
      </c>
      <c r="P164" s="35">
        <v>9.0999999999999998E-2</v>
      </c>
      <c r="Q164" s="35">
        <v>0.15</v>
      </c>
      <c r="R164" s="35">
        <v>3.9E-2</v>
      </c>
      <c r="S164" s="35">
        <v>6.7000000000000004E-2</v>
      </c>
      <c r="T164" s="35">
        <v>0.16</v>
      </c>
      <c r="U164" s="36" t="s">
        <v>237</v>
      </c>
      <c r="V164" s="35">
        <v>0.06</v>
      </c>
      <c r="W164" s="35">
        <v>0.44</v>
      </c>
      <c r="X164" s="35">
        <v>0.25</v>
      </c>
    </row>
    <row r="165" spans="1:24" ht="16.5" x14ac:dyDescent="0.3">
      <c r="A165" s="34" t="s">
        <v>210</v>
      </c>
      <c r="B165" s="36" t="s">
        <v>6</v>
      </c>
      <c r="C165" s="35">
        <v>5.5E-2</v>
      </c>
      <c r="D165" s="35" t="s">
        <v>6</v>
      </c>
      <c r="E165" s="35" t="s">
        <v>6</v>
      </c>
      <c r="F165" s="35" t="s">
        <v>6</v>
      </c>
      <c r="G165" s="35" t="s">
        <v>6</v>
      </c>
      <c r="H165" s="35" t="s">
        <v>6</v>
      </c>
      <c r="I165" s="35" t="s">
        <v>6</v>
      </c>
      <c r="J165" s="35">
        <v>1.95</v>
      </c>
      <c r="K165" s="35" t="s">
        <v>6</v>
      </c>
      <c r="L165" s="35" t="s">
        <v>6</v>
      </c>
      <c r="M165" s="35" t="s">
        <v>6</v>
      </c>
      <c r="N165" s="35">
        <v>9.8000000000000004E-2</v>
      </c>
      <c r="O165" s="35" t="s">
        <v>6</v>
      </c>
      <c r="P165" s="35" t="s">
        <v>6</v>
      </c>
      <c r="Q165" s="35">
        <v>0.18</v>
      </c>
      <c r="R165" s="35" t="s">
        <v>6</v>
      </c>
      <c r="S165" s="35">
        <v>7.4999999999999997E-2</v>
      </c>
      <c r="T165" s="35" t="s">
        <v>6</v>
      </c>
      <c r="U165" s="36" t="s">
        <v>6</v>
      </c>
      <c r="V165" s="35" t="s">
        <v>6</v>
      </c>
      <c r="W165" s="35" t="s">
        <v>6</v>
      </c>
      <c r="X165" s="35" t="s">
        <v>6</v>
      </c>
    </row>
    <row r="166" spans="1:24" ht="16.5" x14ac:dyDescent="0.3">
      <c r="A166" s="34" t="s">
        <v>211</v>
      </c>
      <c r="B166" s="36" t="s">
        <v>6</v>
      </c>
      <c r="C166" s="35">
        <v>0.05</v>
      </c>
      <c r="D166" s="35" t="s">
        <v>6</v>
      </c>
      <c r="E166" s="35" t="s">
        <v>6</v>
      </c>
      <c r="F166" s="35">
        <v>2.181</v>
      </c>
      <c r="G166" s="35">
        <v>8.3000000000000004E-2</v>
      </c>
      <c r="H166" s="35">
        <v>9.5000000000000001E-2</v>
      </c>
      <c r="I166" s="35">
        <v>0.155</v>
      </c>
      <c r="J166" s="35">
        <v>1.68</v>
      </c>
      <c r="K166" s="35" t="s">
        <v>6</v>
      </c>
      <c r="L166" s="35" t="s">
        <v>230</v>
      </c>
      <c r="M166" s="35" t="s">
        <v>6</v>
      </c>
      <c r="N166" s="35" t="s">
        <v>6</v>
      </c>
      <c r="O166" s="35" t="s">
        <v>6</v>
      </c>
      <c r="P166" s="35">
        <v>7.9000000000000001E-2</v>
      </c>
      <c r="Q166" s="35">
        <v>0.13600000000000001</v>
      </c>
      <c r="R166" s="35" t="s">
        <v>6</v>
      </c>
      <c r="S166" s="35">
        <v>7.0000000000000007E-2</v>
      </c>
      <c r="T166" s="35">
        <v>0.19500000000000001</v>
      </c>
      <c r="U166" s="36">
        <v>0.189</v>
      </c>
      <c r="V166" s="35">
        <v>0.1</v>
      </c>
      <c r="W166" s="35">
        <v>0.51900000000000002</v>
      </c>
      <c r="X166" s="35" t="s">
        <v>6</v>
      </c>
    </row>
    <row r="167" spans="1:24" ht="16.5" x14ac:dyDescent="0.3">
      <c r="A167" s="34" t="s">
        <v>212</v>
      </c>
      <c r="B167" s="36" t="s">
        <v>6</v>
      </c>
      <c r="C167" s="35">
        <v>5.0999999999999997E-2</v>
      </c>
      <c r="D167" s="35">
        <v>7.4999999999999997E-2</v>
      </c>
      <c r="E167" s="35" t="s">
        <v>230</v>
      </c>
      <c r="F167" s="35">
        <v>1.607</v>
      </c>
      <c r="G167" s="35">
        <v>8.4000000000000005E-2</v>
      </c>
      <c r="H167" s="35">
        <v>0.13</v>
      </c>
      <c r="I167" s="35">
        <v>0.13</v>
      </c>
      <c r="J167" s="35">
        <v>1.718</v>
      </c>
      <c r="K167" s="35">
        <v>4.8000000000000001E-2</v>
      </c>
      <c r="L167" s="35">
        <v>0.26</v>
      </c>
      <c r="M167" s="35" t="s">
        <v>6</v>
      </c>
      <c r="N167" s="35">
        <v>0.11899999999999999</v>
      </c>
      <c r="O167" s="35">
        <v>0.05</v>
      </c>
      <c r="P167" s="35">
        <v>7.1999999999999995E-2</v>
      </c>
      <c r="Q167" s="35">
        <v>0.11</v>
      </c>
      <c r="R167" s="35">
        <v>3.9E-2</v>
      </c>
      <c r="S167" s="35">
        <v>7.3999999999999996E-2</v>
      </c>
      <c r="T167" s="35">
        <v>0.22</v>
      </c>
      <c r="U167" s="36">
        <v>8.9999999999999993E-3</v>
      </c>
      <c r="V167" s="35">
        <v>7.0999999999999994E-2</v>
      </c>
      <c r="W167" s="35">
        <v>0.43</v>
      </c>
      <c r="X167" s="35">
        <v>0.33</v>
      </c>
    </row>
    <row r="168" spans="1:24" ht="16.5" x14ac:dyDescent="0.3">
      <c r="A168" s="34" t="s">
        <v>213</v>
      </c>
      <c r="B168" s="36" t="s">
        <v>6</v>
      </c>
      <c r="C168" s="35">
        <v>5.2999999999999999E-2</v>
      </c>
      <c r="D168" s="35">
        <v>9.6000000000000002E-2</v>
      </c>
      <c r="E168" s="35">
        <v>0.15</v>
      </c>
      <c r="F168" s="35">
        <v>1.6180000000000001</v>
      </c>
      <c r="G168" s="35">
        <v>8.1000000000000003E-2</v>
      </c>
      <c r="H168" s="35">
        <v>0.111</v>
      </c>
      <c r="I168" s="35">
        <v>0.15</v>
      </c>
      <c r="J168" s="35">
        <v>1.7889999999999999</v>
      </c>
      <c r="K168" s="35" t="s">
        <v>6</v>
      </c>
      <c r="L168" s="35">
        <v>0.129</v>
      </c>
      <c r="M168" s="35">
        <v>5.1999999999999998E-2</v>
      </c>
      <c r="N168" s="35">
        <v>0.115</v>
      </c>
      <c r="O168" s="35">
        <v>8.2000000000000003E-2</v>
      </c>
      <c r="P168" s="35">
        <v>7.6999999999999999E-2</v>
      </c>
      <c r="Q168" s="35">
        <v>0.14399999999999999</v>
      </c>
      <c r="R168" s="35">
        <v>4.1000000000000002E-2</v>
      </c>
      <c r="S168" s="35">
        <v>7.9000000000000001E-2</v>
      </c>
      <c r="T168" s="35">
        <v>0.20399999999999999</v>
      </c>
      <c r="U168" s="36">
        <v>5.0000000000000001E-3</v>
      </c>
      <c r="V168" s="35">
        <v>7.5999999999999998E-2</v>
      </c>
      <c r="W168" s="35">
        <v>0.56799999999999995</v>
      </c>
      <c r="X168" s="35" t="s">
        <v>6</v>
      </c>
    </row>
    <row r="169" spans="1:24" ht="16.5" x14ac:dyDescent="0.3">
      <c r="A169" s="34" t="s">
        <v>214</v>
      </c>
      <c r="B169" s="36" t="s">
        <v>6</v>
      </c>
      <c r="C169" s="35">
        <v>4.8000000000000001E-2</v>
      </c>
      <c r="D169" s="35">
        <v>0.107</v>
      </c>
      <c r="E169" s="35">
        <v>0.24099999999999999</v>
      </c>
      <c r="F169" s="35">
        <v>1.6</v>
      </c>
      <c r="G169" s="35">
        <v>7.0999999999999994E-2</v>
      </c>
      <c r="H169" s="35">
        <v>0.104</v>
      </c>
      <c r="I169" s="35">
        <v>0.16</v>
      </c>
      <c r="J169" s="35">
        <v>1.675</v>
      </c>
      <c r="K169" s="35">
        <v>5.3999999999999999E-2</v>
      </c>
      <c r="L169" s="35">
        <v>0.11700000000000001</v>
      </c>
      <c r="M169" s="35">
        <v>0.05</v>
      </c>
      <c r="N169" s="35">
        <v>9.4E-2</v>
      </c>
      <c r="O169" s="35">
        <v>7.5999999999999998E-2</v>
      </c>
      <c r="P169" s="35">
        <v>9.0999999999999998E-2</v>
      </c>
      <c r="Q169" s="35">
        <v>0.126</v>
      </c>
      <c r="R169" s="35">
        <v>0.05</v>
      </c>
      <c r="S169" s="35">
        <v>0.08</v>
      </c>
      <c r="T169" s="35">
        <v>0.18099999999999999</v>
      </c>
      <c r="U169" s="36" t="s">
        <v>237</v>
      </c>
      <c r="V169" s="35">
        <v>6.4000000000000001E-2</v>
      </c>
      <c r="W169" s="35">
        <v>0.44</v>
      </c>
      <c r="X169" s="35">
        <v>0.27600000000000002</v>
      </c>
    </row>
    <row r="170" spans="1:24" ht="16.5" x14ac:dyDescent="0.3">
      <c r="A170" s="34" t="s">
        <v>215</v>
      </c>
      <c r="B170" s="36"/>
      <c r="C170" s="35"/>
      <c r="D170" s="35"/>
      <c r="E170" s="35"/>
      <c r="F170" s="35"/>
      <c r="G170" s="35"/>
      <c r="H170" s="35"/>
      <c r="I170" s="35" t="s">
        <v>216</v>
      </c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6"/>
      <c r="V170" s="35"/>
      <c r="W170" s="35"/>
      <c r="X170" s="35"/>
    </row>
    <row r="171" spans="1:24" ht="16.5" x14ac:dyDescent="0.3">
      <c r="A171" s="34" t="s">
        <v>217</v>
      </c>
      <c r="B171" s="36" t="s">
        <v>6</v>
      </c>
      <c r="C171" s="35">
        <v>4.8000000000000001E-2</v>
      </c>
      <c r="D171" s="35">
        <v>0.09</v>
      </c>
      <c r="E171" s="35">
        <v>0.16</v>
      </c>
      <c r="F171" s="35">
        <v>1.7</v>
      </c>
      <c r="G171" s="35">
        <v>8.1000000000000003E-2</v>
      </c>
      <c r="H171" s="35">
        <v>0.106</v>
      </c>
      <c r="I171" s="35">
        <v>0.155</v>
      </c>
      <c r="J171" s="35">
        <v>1.6</v>
      </c>
      <c r="K171" s="35">
        <v>4.4999999999999998E-2</v>
      </c>
      <c r="L171" s="35">
        <v>0.188</v>
      </c>
      <c r="M171" s="35">
        <v>4.9000000000000002E-2</v>
      </c>
      <c r="N171" s="35">
        <v>0.1</v>
      </c>
      <c r="O171" s="35">
        <v>6.4000000000000001E-2</v>
      </c>
      <c r="P171" s="35">
        <v>7.6999999999999999E-2</v>
      </c>
      <c r="Q171" s="35">
        <v>0.14399999999999999</v>
      </c>
      <c r="R171" s="35">
        <v>6.6000000000000003E-2</v>
      </c>
      <c r="S171" s="35">
        <v>5.6000000000000001E-2</v>
      </c>
      <c r="T171" s="35">
        <v>0.16600000000000001</v>
      </c>
      <c r="U171" s="36">
        <v>3.5999999999999997E-2</v>
      </c>
      <c r="V171" s="35">
        <v>5.8999999999999997E-2</v>
      </c>
      <c r="W171" s="35">
        <v>0.377</v>
      </c>
      <c r="X171" s="35">
        <v>0.30099999999999999</v>
      </c>
    </row>
    <row r="172" spans="1:24" ht="16.5" x14ac:dyDescent="0.3">
      <c r="A172" s="34" t="s">
        <v>218</v>
      </c>
      <c r="B172" s="36" t="s">
        <v>237</v>
      </c>
      <c r="C172" s="35">
        <v>4.1000000000000002E-2</v>
      </c>
      <c r="D172" s="35">
        <v>8.5000000000000006E-2</v>
      </c>
      <c r="E172" s="35">
        <v>5.6000000000000001E-2</v>
      </c>
      <c r="F172" s="35" t="s">
        <v>230</v>
      </c>
      <c r="G172" s="35">
        <v>7.4999999999999997E-2</v>
      </c>
      <c r="H172" s="35">
        <v>0.09</v>
      </c>
      <c r="I172" s="35">
        <v>0.16</v>
      </c>
      <c r="J172" s="35">
        <v>1.6</v>
      </c>
      <c r="K172" s="35">
        <v>4.8000000000000001E-2</v>
      </c>
      <c r="L172" s="35" t="s">
        <v>6</v>
      </c>
      <c r="M172" s="35">
        <v>5.0999999999999997E-2</v>
      </c>
      <c r="N172" s="35" t="s">
        <v>6</v>
      </c>
      <c r="O172" s="35">
        <v>0.05</v>
      </c>
      <c r="P172" s="35">
        <v>7.8E-2</v>
      </c>
      <c r="Q172" s="35">
        <v>0.13</v>
      </c>
      <c r="R172" s="35">
        <v>3.2000000000000001E-2</v>
      </c>
      <c r="S172" s="35" t="s">
        <v>6</v>
      </c>
      <c r="T172" s="35">
        <v>0.17</v>
      </c>
      <c r="U172" s="36">
        <v>5.8000000000000003E-2</v>
      </c>
      <c r="V172" s="35">
        <v>0.09</v>
      </c>
      <c r="W172" s="35">
        <v>0.46</v>
      </c>
      <c r="X172" s="35" t="s">
        <v>6</v>
      </c>
    </row>
    <row r="173" spans="1:24" ht="16.5" x14ac:dyDescent="0.3">
      <c r="A173" s="34" t="s">
        <v>219</v>
      </c>
      <c r="B173" s="36" t="s">
        <v>6</v>
      </c>
      <c r="C173" s="35">
        <v>4.2000000000000003E-2</v>
      </c>
      <c r="D173" s="35">
        <v>9.1999999999999998E-2</v>
      </c>
      <c r="E173" s="35">
        <v>0.215</v>
      </c>
      <c r="F173" s="35">
        <v>2.11</v>
      </c>
      <c r="G173" s="35">
        <v>0.106</v>
      </c>
      <c r="H173" s="35">
        <v>0.129</v>
      </c>
      <c r="I173" s="35">
        <v>0.152</v>
      </c>
      <c r="J173" s="35">
        <v>1.93</v>
      </c>
      <c r="K173" s="35">
        <v>6.0999999999999999E-2</v>
      </c>
      <c r="L173" s="35">
        <v>0.29399999999999998</v>
      </c>
      <c r="M173" s="35">
        <v>6.3E-2</v>
      </c>
      <c r="N173" s="35" t="s">
        <v>230</v>
      </c>
      <c r="O173" s="35">
        <v>6.6000000000000003E-2</v>
      </c>
      <c r="P173" s="35">
        <v>9.4E-2</v>
      </c>
      <c r="Q173" s="35">
        <v>0.128</v>
      </c>
      <c r="R173" s="35">
        <v>5.8000000000000003E-2</v>
      </c>
      <c r="S173" s="35">
        <v>7.3999999999999996E-2</v>
      </c>
      <c r="T173" s="35">
        <v>0.219</v>
      </c>
      <c r="U173" s="36" t="s">
        <v>237</v>
      </c>
      <c r="V173" s="35">
        <v>8.1000000000000003E-2</v>
      </c>
      <c r="W173" s="35">
        <v>0.55100000000000005</v>
      </c>
      <c r="X173" s="35">
        <v>0.627</v>
      </c>
    </row>
    <row r="174" spans="1:24" ht="16.5" x14ac:dyDescent="0.3">
      <c r="A174" s="34" t="s">
        <v>220</v>
      </c>
      <c r="B174" s="36" t="s">
        <v>6</v>
      </c>
      <c r="C174" s="35" t="s">
        <v>6</v>
      </c>
      <c r="D174" s="35">
        <v>7.6999999999999999E-2</v>
      </c>
      <c r="E174" s="35" t="s">
        <v>6</v>
      </c>
      <c r="F174" s="35">
        <v>3.58</v>
      </c>
      <c r="G174" s="35" t="s">
        <v>6</v>
      </c>
      <c r="H174" s="35" t="s">
        <v>6</v>
      </c>
      <c r="I174" s="35" t="s">
        <v>6</v>
      </c>
      <c r="J174" s="35" t="s">
        <v>6</v>
      </c>
      <c r="K174" s="35">
        <v>7.5999999999999998E-2</v>
      </c>
      <c r="L174" s="35" t="s">
        <v>6</v>
      </c>
      <c r="M174" s="35" t="s">
        <v>6</v>
      </c>
      <c r="N174" s="35" t="s">
        <v>6</v>
      </c>
      <c r="O174" s="35" t="s">
        <v>6</v>
      </c>
      <c r="P174" s="35">
        <v>6.3E-2</v>
      </c>
      <c r="Q174" s="35">
        <v>0.247</v>
      </c>
      <c r="R174" s="35">
        <v>2.9000000000000001E-2</v>
      </c>
      <c r="S174" s="35" t="s">
        <v>6</v>
      </c>
      <c r="T174" s="35">
        <v>0.246</v>
      </c>
      <c r="U174" s="36" t="s">
        <v>6</v>
      </c>
      <c r="V174" s="35" t="s">
        <v>6</v>
      </c>
      <c r="W174" s="35">
        <v>0.71799999999999997</v>
      </c>
      <c r="X174" s="35" t="s">
        <v>6</v>
      </c>
    </row>
    <row r="175" spans="1:24" ht="16.5" x14ac:dyDescent="0.3">
      <c r="A175" s="34" t="s">
        <v>221</v>
      </c>
      <c r="B175" s="36" t="s">
        <v>6</v>
      </c>
      <c r="C175" s="35">
        <v>5.1999999999999998E-2</v>
      </c>
      <c r="D175" s="35">
        <v>0.122</v>
      </c>
      <c r="E175" s="35">
        <v>0.27300000000000002</v>
      </c>
      <c r="F175" s="35">
        <v>1.4450000000000001</v>
      </c>
      <c r="G175" s="35">
        <v>7.3999999999999996E-2</v>
      </c>
      <c r="H175" s="35">
        <v>0.12</v>
      </c>
      <c r="I175" s="35">
        <v>0.157</v>
      </c>
      <c r="J175" s="35">
        <v>1.3680000000000001</v>
      </c>
      <c r="K175" s="35">
        <v>4.2000000000000003E-2</v>
      </c>
      <c r="L175" s="35">
        <v>0.10299999999999999</v>
      </c>
      <c r="M175" s="35">
        <v>5.0999999999999997E-2</v>
      </c>
      <c r="N175" s="35">
        <v>0.11899999999999999</v>
      </c>
      <c r="O175" s="35">
        <v>7.0000000000000007E-2</v>
      </c>
      <c r="P175" s="35">
        <v>0.1</v>
      </c>
      <c r="Q175" s="35">
        <v>0.14299999999999999</v>
      </c>
      <c r="R175" s="35">
        <v>4.7E-2</v>
      </c>
      <c r="S175" s="35">
        <v>5.8000000000000003E-2</v>
      </c>
      <c r="T175" s="35">
        <v>0.161</v>
      </c>
      <c r="U175" s="36" t="s">
        <v>237</v>
      </c>
      <c r="V175" s="35">
        <v>5.3999999999999999E-2</v>
      </c>
      <c r="W175" s="35">
        <v>0.39400000000000002</v>
      </c>
      <c r="X175" s="35">
        <v>0.30399999999999999</v>
      </c>
    </row>
    <row r="176" spans="1:24" ht="16.5" x14ac:dyDescent="0.3">
      <c r="A176" s="34" t="s">
        <v>232</v>
      </c>
      <c r="B176" s="36"/>
      <c r="C176" s="35"/>
      <c r="D176" s="35"/>
      <c r="E176" s="35"/>
      <c r="F176" s="35"/>
      <c r="G176" s="35"/>
      <c r="H176" s="35"/>
      <c r="I176" s="35" t="s">
        <v>216</v>
      </c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6"/>
      <c r="V176" s="35"/>
      <c r="W176" s="35"/>
      <c r="X176" s="35"/>
    </row>
    <row r="177" spans="1:24" ht="16.5" x14ac:dyDescent="0.3">
      <c r="A177" s="34" t="s">
        <v>222</v>
      </c>
      <c r="B177" s="36" t="s">
        <v>6</v>
      </c>
      <c r="C177" s="35">
        <v>0.02</v>
      </c>
      <c r="D177" s="35">
        <v>4.1000000000000002E-2</v>
      </c>
      <c r="E177" s="35" t="s">
        <v>230</v>
      </c>
      <c r="F177" s="35">
        <v>1.1499999999999999</v>
      </c>
      <c r="G177" s="35" t="s">
        <v>6</v>
      </c>
      <c r="H177" s="35">
        <v>4.7E-2</v>
      </c>
      <c r="I177" s="35">
        <v>7.5999999999999998E-2</v>
      </c>
      <c r="J177" s="35">
        <v>0.65600000000000003</v>
      </c>
      <c r="K177" s="35" t="s">
        <v>6</v>
      </c>
      <c r="L177" s="35">
        <v>0.42</v>
      </c>
      <c r="M177" s="35" t="s">
        <v>6</v>
      </c>
      <c r="N177" s="35" t="s">
        <v>6</v>
      </c>
      <c r="O177" s="35">
        <v>3.4000000000000002E-2</v>
      </c>
      <c r="P177" s="35">
        <v>4.3999999999999997E-2</v>
      </c>
      <c r="Q177" s="35">
        <v>5.6000000000000001E-2</v>
      </c>
      <c r="R177" s="35" t="s">
        <v>230</v>
      </c>
      <c r="S177" s="35" t="s">
        <v>6</v>
      </c>
      <c r="T177" s="35">
        <v>9.0999999999999998E-2</v>
      </c>
      <c r="U177" s="36" t="s">
        <v>6</v>
      </c>
      <c r="V177" s="35">
        <v>2.8000000000000001E-2</v>
      </c>
      <c r="W177" s="35">
        <v>0.26200000000000001</v>
      </c>
      <c r="X177" s="35" t="s">
        <v>6</v>
      </c>
    </row>
    <row r="178" spans="1:24" ht="16.5" x14ac:dyDescent="0.3">
      <c r="A178" s="34" t="s">
        <v>223</v>
      </c>
      <c r="B178" s="36" t="s">
        <v>6</v>
      </c>
      <c r="C178" s="35">
        <v>4.4999999999999998E-2</v>
      </c>
      <c r="D178" s="35">
        <v>7.9000000000000001E-2</v>
      </c>
      <c r="E178" s="35">
        <v>0.123</v>
      </c>
      <c r="F178" s="35">
        <v>1.571</v>
      </c>
      <c r="G178" s="35" t="s">
        <v>6</v>
      </c>
      <c r="H178" s="35">
        <v>0.106</v>
      </c>
      <c r="I178" s="35">
        <v>0.123</v>
      </c>
      <c r="J178" s="35">
        <v>1.5429999999999999</v>
      </c>
      <c r="K178" s="35">
        <v>4.2999999999999997E-2</v>
      </c>
      <c r="L178" s="35">
        <v>0.128</v>
      </c>
      <c r="M178" s="35" t="s">
        <v>6</v>
      </c>
      <c r="N178" s="35" t="s">
        <v>6</v>
      </c>
      <c r="O178" s="35" t="s">
        <v>6</v>
      </c>
      <c r="P178" s="35">
        <v>5.5E-2</v>
      </c>
      <c r="Q178" s="35">
        <v>0.122</v>
      </c>
      <c r="R178" s="35" t="s">
        <v>6</v>
      </c>
      <c r="S178" s="35">
        <v>8.8999999999999996E-2</v>
      </c>
      <c r="T178" s="35">
        <v>0.19800000000000001</v>
      </c>
      <c r="U178" s="36" t="s">
        <v>6</v>
      </c>
      <c r="V178" s="35">
        <v>0.06</v>
      </c>
      <c r="W178" s="35">
        <v>0.433</v>
      </c>
      <c r="X178" s="35" t="s">
        <v>6</v>
      </c>
    </row>
    <row r="179" spans="1:24" ht="16.5" x14ac:dyDescent="0.3">
      <c r="A179" s="34" t="s">
        <v>224</v>
      </c>
      <c r="B179" s="36" t="s">
        <v>6</v>
      </c>
      <c r="C179" s="35">
        <v>3.4000000000000002E-2</v>
      </c>
      <c r="D179" s="35">
        <v>7.0999999999999994E-2</v>
      </c>
      <c r="E179" s="35">
        <v>5.3999999999999999E-2</v>
      </c>
      <c r="F179" s="35">
        <v>1.35</v>
      </c>
      <c r="G179" s="35">
        <v>5.6000000000000001E-2</v>
      </c>
      <c r="H179" s="35">
        <v>8.4000000000000005E-2</v>
      </c>
      <c r="I179" s="35">
        <v>0.19500000000000001</v>
      </c>
      <c r="J179" s="35">
        <v>1.31</v>
      </c>
      <c r="K179" s="35">
        <v>3.6999999999999998E-2</v>
      </c>
      <c r="L179" s="35">
        <v>0.11899999999999999</v>
      </c>
      <c r="M179" s="35" t="s">
        <v>230</v>
      </c>
      <c r="N179" s="35">
        <v>6.7000000000000004E-2</v>
      </c>
      <c r="O179" s="35">
        <v>6.6000000000000003E-2</v>
      </c>
      <c r="P179" s="35">
        <v>9.4E-2</v>
      </c>
      <c r="Q179" s="35">
        <v>5.7000000000000002E-2</v>
      </c>
      <c r="R179" s="35">
        <v>3.5999999999999997E-2</v>
      </c>
      <c r="S179" s="35" t="s">
        <v>230</v>
      </c>
      <c r="T179" s="35">
        <v>0.18099999999999999</v>
      </c>
      <c r="U179" s="36" t="s">
        <v>237</v>
      </c>
      <c r="V179" s="35" t="s">
        <v>230</v>
      </c>
      <c r="W179" s="35">
        <v>0.315</v>
      </c>
      <c r="X179" s="35" t="s">
        <v>6</v>
      </c>
    </row>
    <row r="180" spans="1:24" ht="16.5" x14ac:dyDescent="0.3">
      <c r="A180" s="34" t="s">
        <v>225</v>
      </c>
      <c r="B180" s="36" t="s">
        <v>6</v>
      </c>
      <c r="C180" s="35">
        <v>4.2999999999999997E-2</v>
      </c>
      <c r="D180" s="35">
        <v>7.3999999999999996E-2</v>
      </c>
      <c r="E180" s="35">
        <v>0.111</v>
      </c>
      <c r="F180" s="35">
        <v>1.6459999999999999</v>
      </c>
      <c r="G180" s="35">
        <v>7.6999999999999999E-2</v>
      </c>
      <c r="H180" s="35">
        <v>8.2000000000000003E-2</v>
      </c>
      <c r="I180" s="35">
        <v>0.14199999999999999</v>
      </c>
      <c r="J180" s="35">
        <v>1.768</v>
      </c>
      <c r="K180" s="35">
        <v>4.9000000000000002E-2</v>
      </c>
      <c r="L180" s="35">
        <v>0.156</v>
      </c>
      <c r="M180" s="35">
        <v>3.7999999999999999E-2</v>
      </c>
      <c r="N180" s="35">
        <v>0.107</v>
      </c>
      <c r="O180" s="35">
        <v>7.0000000000000007E-2</v>
      </c>
      <c r="P180" s="35">
        <v>8.5000000000000006E-2</v>
      </c>
      <c r="Q180" s="35">
        <v>0.121</v>
      </c>
      <c r="R180" s="35">
        <v>3.7999999999999999E-2</v>
      </c>
      <c r="S180" s="35">
        <v>5.0999999999999997E-2</v>
      </c>
      <c r="T180" s="35">
        <v>0.20300000000000001</v>
      </c>
      <c r="U180" s="36" t="s">
        <v>237</v>
      </c>
      <c r="V180" s="35">
        <v>7.4999999999999997E-2</v>
      </c>
      <c r="W180" s="35">
        <v>0.35199999999999998</v>
      </c>
      <c r="X180" s="35">
        <v>0.33900000000000002</v>
      </c>
    </row>
    <row r="181" spans="1:24" ht="16.5" x14ac:dyDescent="0.3">
      <c r="A181" s="34" t="s">
        <v>226</v>
      </c>
      <c r="B181" s="36" t="s">
        <v>6</v>
      </c>
      <c r="C181" s="35">
        <v>4.2999999999999997E-2</v>
      </c>
      <c r="D181" s="35">
        <v>5.8000000000000003E-2</v>
      </c>
      <c r="E181" s="35" t="s">
        <v>6</v>
      </c>
      <c r="F181" s="35" t="s">
        <v>6</v>
      </c>
      <c r="G181" s="35" t="s">
        <v>6</v>
      </c>
      <c r="H181" s="35" t="s">
        <v>6</v>
      </c>
      <c r="I181" s="35" t="s">
        <v>6</v>
      </c>
      <c r="J181" s="35" t="s">
        <v>6</v>
      </c>
      <c r="K181" s="35" t="s">
        <v>6</v>
      </c>
      <c r="L181" s="35" t="s">
        <v>6</v>
      </c>
      <c r="M181" s="35" t="s">
        <v>6</v>
      </c>
      <c r="N181" s="35">
        <v>9.7000000000000003E-2</v>
      </c>
      <c r="O181" s="35" t="s">
        <v>6</v>
      </c>
      <c r="P181" s="35" t="s">
        <v>6</v>
      </c>
      <c r="Q181" s="35" t="s">
        <v>6</v>
      </c>
      <c r="R181" s="35" t="s">
        <v>6</v>
      </c>
      <c r="S181" s="35" t="s">
        <v>6</v>
      </c>
      <c r="T181" s="35" t="s">
        <v>6</v>
      </c>
      <c r="U181" s="36" t="s">
        <v>6</v>
      </c>
      <c r="V181" s="35" t="s">
        <v>6</v>
      </c>
      <c r="W181" s="35" t="s">
        <v>6</v>
      </c>
      <c r="X181" s="35" t="s">
        <v>6</v>
      </c>
    </row>
    <row r="182" spans="1:24" ht="16.5" x14ac:dyDescent="0.3">
      <c r="A182" s="34" t="s">
        <v>227</v>
      </c>
      <c r="B182" s="36" t="s">
        <v>6</v>
      </c>
      <c r="C182" s="35">
        <v>6.9000000000000006E-2</v>
      </c>
      <c r="D182" s="35">
        <v>7.1999999999999995E-2</v>
      </c>
      <c r="E182" s="35">
        <v>4.2000000000000003E-2</v>
      </c>
      <c r="F182" s="35">
        <v>2.2610000000000001</v>
      </c>
      <c r="G182" s="35">
        <v>0.10299999999999999</v>
      </c>
      <c r="H182" s="35">
        <v>9.9000000000000005E-2</v>
      </c>
      <c r="I182" s="35">
        <v>0.16800000000000001</v>
      </c>
      <c r="J182" s="35">
        <v>2.1459999999999999</v>
      </c>
      <c r="K182" s="35" t="s">
        <v>6</v>
      </c>
      <c r="L182" s="35">
        <v>0.21199999999999999</v>
      </c>
      <c r="M182" s="35">
        <v>5.7000000000000002E-2</v>
      </c>
      <c r="N182" s="35" t="s">
        <v>230</v>
      </c>
      <c r="O182" s="35">
        <v>8.1000000000000003E-2</v>
      </c>
      <c r="P182" s="35">
        <v>0.104</v>
      </c>
      <c r="Q182" s="35">
        <v>0.127</v>
      </c>
      <c r="R182" s="35">
        <v>0.05</v>
      </c>
      <c r="S182" s="35">
        <v>7.9000000000000001E-2</v>
      </c>
      <c r="T182" s="35">
        <v>0.24099999999999999</v>
      </c>
      <c r="U182" s="36" t="s">
        <v>237</v>
      </c>
      <c r="V182" s="35">
        <v>7.9000000000000001E-2</v>
      </c>
      <c r="W182" s="35">
        <v>0.57799999999999996</v>
      </c>
      <c r="X182" s="35" t="s">
        <v>6</v>
      </c>
    </row>
    <row r="183" spans="1:24" ht="16.5" x14ac:dyDescent="0.3">
      <c r="A183" s="34" t="s">
        <v>228</v>
      </c>
      <c r="B183" s="36" t="s">
        <v>6</v>
      </c>
      <c r="C183" s="35">
        <v>1.43E-2</v>
      </c>
      <c r="D183" s="35">
        <v>0.113</v>
      </c>
      <c r="E183" s="35" t="s">
        <v>230</v>
      </c>
      <c r="F183" s="35">
        <v>2.1863999999999999</v>
      </c>
      <c r="G183" s="35">
        <v>8.3900000000000002E-2</v>
      </c>
      <c r="H183" s="35">
        <v>0.10150000000000001</v>
      </c>
      <c r="I183" s="35">
        <v>0.1275</v>
      </c>
      <c r="J183" s="35">
        <v>1.7875000000000001</v>
      </c>
      <c r="K183" s="35" t="s">
        <v>6</v>
      </c>
      <c r="L183" s="35">
        <v>0.1512</v>
      </c>
      <c r="M183" s="35">
        <v>7.1800000000000003E-2</v>
      </c>
      <c r="N183" s="35" t="s">
        <v>230</v>
      </c>
      <c r="O183" s="35">
        <v>8.5599999999999996E-2</v>
      </c>
      <c r="P183" s="35" t="s">
        <v>230</v>
      </c>
      <c r="Q183" s="35">
        <v>0.15670000000000001</v>
      </c>
      <c r="R183" s="35">
        <v>5.0299999999999997E-2</v>
      </c>
      <c r="S183" s="35" t="s">
        <v>230</v>
      </c>
      <c r="T183" s="35">
        <v>0.23880000000000001</v>
      </c>
      <c r="U183" s="36" t="s">
        <v>237</v>
      </c>
      <c r="V183" s="35">
        <v>4.6600000000000003E-2</v>
      </c>
      <c r="W183" s="35">
        <v>0.61509999999999998</v>
      </c>
      <c r="X183" s="35" t="s">
        <v>6</v>
      </c>
    </row>
    <row r="185" spans="1:24" x14ac:dyDescent="0.25">
      <c r="A185" s="20" t="s">
        <v>9</v>
      </c>
    </row>
    <row r="186" spans="1:24" x14ac:dyDescent="0.25">
      <c r="A186" s="20" t="s">
        <v>10</v>
      </c>
    </row>
    <row r="187" spans="1:24" x14ac:dyDescent="0.25">
      <c r="A187" s="20" t="s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94A1-3F3C-4F78-A22A-F60C122D1057}">
  <dimension ref="A1:X19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XFD1"/>
    </sheetView>
  </sheetViews>
  <sheetFormatPr baseColWidth="10" defaultRowHeight="15" x14ac:dyDescent="0.25"/>
  <cols>
    <col min="1" max="1" width="11.42578125" style="14"/>
    <col min="2" max="2" width="33.140625" style="14" bestFit="1" customWidth="1"/>
    <col min="3" max="3" width="9.7109375" bestFit="1" customWidth="1"/>
    <col min="4" max="4" width="19.5703125" bestFit="1" customWidth="1"/>
    <col min="5" max="5" width="13.140625" bestFit="1" customWidth="1"/>
    <col min="6" max="6" width="12.28515625" bestFit="1" customWidth="1"/>
    <col min="7" max="7" width="15.28515625" bestFit="1" customWidth="1"/>
    <col min="8" max="8" width="13.28515625" customWidth="1"/>
    <col min="9" max="9" width="15" bestFit="1" customWidth="1"/>
    <col min="10" max="10" width="11" bestFit="1" customWidth="1"/>
    <col min="11" max="11" width="26.5703125" bestFit="1" customWidth="1"/>
    <col min="12" max="12" width="12.5703125" bestFit="1" customWidth="1"/>
    <col min="13" max="13" width="10.7109375" bestFit="1" customWidth="1"/>
    <col min="14" max="14" width="19.140625" bestFit="1" customWidth="1"/>
    <col min="15" max="15" width="15" bestFit="1" customWidth="1"/>
    <col min="16" max="16" width="12" bestFit="1" customWidth="1"/>
    <col min="17" max="17" width="8.5703125" bestFit="1" customWidth="1"/>
    <col min="18" max="18" width="13.7109375" bestFit="1" customWidth="1"/>
    <col min="19" max="19" width="9.28515625" bestFit="1" customWidth="1"/>
    <col min="20" max="20" width="13.5703125" bestFit="1" customWidth="1"/>
    <col min="21" max="21" width="41" bestFit="1" customWidth="1"/>
    <col min="22" max="22" width="10.7109375" bestFit="1" customWidth="1"/>
    <col min="23" max="23" width="13.28515625" bestFit="1" customWidth="1"/>
    <col min="24" max="24" width="23.140625" bestFit="1" customWidth="1"/>
  </cols>
  <sheetData>
    <row r="1" spans="1:24" x14ac:dyDescent="0.25">
      <c r="A1" s="49" t="s">
        <v>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x14ac:dyDescent="0.25">
      <c r="A2" s="32" t="s">
        <v>7</v>
      </c>
      <c r="B2" s="32"/>
      <c r="C2" s="40"/>
      <c r="D2" s="40"/>
      <c r="E2" s="40"/>
      <c r="F2" s="40"/>
      <c r="G2" s="40"/>
      <c r="H2" s="41"/>
      <c r="I2" s="41"/>
      <c r="J2" s="41"/>
      <c r="K2" s="41"/>
      <c r="L2" s="40"/>
      <c r="M2" s="40"/>
      <c r="N2" s="40"/>
      <c r="O2" s="40"/>
      <c r="P2" s="40"/>
      <c r="Q2" s="40"/>
      <c r="R2" s="40"/>
      <c r="S2" s="40"/>
      <c r="T2" s="40"/>
    </row>
    <row r="3" spans="1:24" x14ac:dyDescent="0.25">
      <c r="A3" s="32" t="s">
        <v>22</v>
      </c>
      <c r="B3" s="42"/>
      <c r="C3" s="40"/>
      <c r="D3" s="40"/>
      <c r="E3" s="40"/>
      <c r="F3" s="40"/>
      <c r="G3" s="40"/>
      <c r="H3" s="41"/>
      <c r="I3" s="41"/>
      <c r="J3" s="41"/>
      <c r="K3" s="41"/>
      <c r="L3" s="40"/>
      <c r="M3" s="40"/>
      <c r="N3" s="40"/>
      <c r="O3" s="40"/>
      <c r="P3" s="40"/>
      <c r="Q3" s="40"/>
      <c r="R3" s="40"/>
      <c r="S3" s="40"/>
      <c r="T3" s="40"/>
    </row>
    <row r="4" spans="1:24" x14ac:dyDescent="0.25">
      <c r="A4" s="18"/>
      <c r="B4" s="18"/>
    </row>
    <row r="5" spans="1:24" x14ac:dyDescent="0.25">
      <c r="A5" s="17" t="s">
        <v>5</v>
      </c>
      <c r="B5" s="38" t="s">
        <v>235</v>
      </c>
      <c r="C5" s="17" t="s">
        <v>17</v>
      </c>
      <c r="D5" s="17" t="s">
        <v>18</v>
      </c>
      <c r="E5" s="17" t="s">
        <v>29</v>
      </c>
      <c r="F5" s="17" t="s">
        <v>30</v>
      </c>
      <c r="G5" s="17" t="s">
        <v>31</v>
      </c>
      <c r="H5" s="17" t="s">
        <v>32</v>
      </c>
      <c r="I5" s="17" t="s">
        <v>33</v>
      </c>
      <c r="J5" s="17" t="s">
        <v>34</v>
      </c>
      <c r="K5" s="17" t="s">
        <v>233</v>
      </c>
      <c r="L5" s="17" t="s">
        <v>35</v>
      </c>
      <c r="M5" s="17" t="s">
        <v>36</v>
      </c>
      <c r="N5" s="17" t="s">
        <v>37</v>
      </c>
      <c r="O5" s="17" t="s">
        <v>38</v>
      </c>
      <c r="P5" s="17" t="s">
        <v>39</v>
      </c>
      <c r="Q5" s="17" t="s">
        <v>40</v>
      </c>
      <c r="R5" s="17" t="s">
        <v>41</v>
      </c>
      <c r="S5" s="17" t="s">
        <v>42</v>
      </c>
      <c r="T5" s="17" t="s">
        <v>43</v>
      </c>
      <c r="U5" s="17" t="s">
        <v>236</v>
      </c>
      <c r="V5" s="17" t="s">
        <v>44</v>
      </c>
      <c r="W5" s="17" t="s">
        <v>45</v>
      </c>
      <c r="X5" s="17" t="s">
        <v>234</v>
      </c>
    </row>
    <row r="6" spans="1:24" ht="16.5" x14ac:dyDescent="0.3">
      <c r="A6" s="22" t="s">
        <v>50</v>
      </c>
      <c r="B6" s="39">
        <v>-0.55643153891265462</v>
      </c>
      <c r="C6" s="24">
        <v>-0.10188599901584416</v>
      </c>
      <c r="D6" s="24">
        <v>-0.14638409333582444</v>
      </c>
      <c r="E6" s="24">
        <v>9.7736747828916032E-2</v>
      </c>
      <c r="F6" s="24">
        <v>0.21384180072972084</v>
      </c>
      <c r="G6" s="24">
        <v>0.21337239138039976</v>
      </c>
      <c r="H6" s="24">
        <v>0.15832512818014571</v>
      </c>
      <c r="I6" s="24">
        <v>-0.28913655097309743</v>
      </c>
      <c r="J6" s="24">
        <v>-5.0568995132051703E-3</v>
      </c>
      <c r="K6" s="24">
        <v>0.46862249272251205</v>
      </c>
      <c r="L6" s="24">
        <v>-0.38204169899138896</v>
      </c>
      <c r="M6" s="24">
        <v>0.41703140395875221</v>
      </c>
      <c r="N6" s="24">
        <v>-0.25033529236641788</v>
      </c>
      <c r="O6" s="24">
        <v>0.24488898234726214</v>
      </c>
      <c r="P6" s="24">
        <v>0.21283025378136231</v>
      </c>
      <c r="Q6" s="24">
        <v>-2.7671903000791687E-2</v>
      </c>
      <c r="R6" s="24">
        <v>0.35561507980814699</v>
      </c>
      <c r="S6" s="24">
        <v>0.21535726949224068</v>
      </c>
      <c r="T6" s="24">
        <v>0.35439967768100833</v>
      </c>
      <c r="U6" s="39">
        <v>-2.4561258750843069</v>
      </c>
      <c r="V6" s="24">
        <v>4.8441842098176334E-2</v>
      </c>
      <c r="W6" s="24">
        <v>0.34036523397402951</v>
      </c>
      <c r="X6" s="24">
        <v>-0.20016857517063652</v>
      </c>
    </row>
    <row r="7" spans="1:24" ht="16.5" x14ac:dyDescent="0.3">
      <c r="A7" s="22" t="s">
        <v>51</v>
      </c>
      <c r="B7" s="39">
        <v>0.42744516425515805</v>
      </c>
      <c r="C7" s="24">
        <v>0.22295683439950187</v>
      </c>
      <c r="D7" s="24">
        <v>3.0793649499310228E-2</v>
      </c>
      <c r="E7" s="24" t="s">
        <v>6</v>
      </c>
      <c r="F7" s="24">
        <v>0.65191446318182045</v>
      </c>
      <c r="G7" s="24">
        <v>0.21337239138039976</v>
      </c>
      <c r="H7" s="24">
        <v>-3.2423730910686822E-2</v>
      </c>
      <c r="I7" s="24">
        <v>0.12318161002989134</v>
      </c>
      <c r="J7" s="24">
        <v>0.61781057314333765</v>
      </c>
      <c r="K7" s="24">
        <v>0.55137476110626238</v>
      </c>
      <c r="L7" s="24">
        <v>-0.12361610606220298</v>
      </c>
      <c r="M7" s="24">
        <v>0.41703140395875221</v>
      </c>
      <c r="N7" s="24">
        <v>0.36854140695174625</v>
      </c>
      <c r="O7" s="24">
        <v>1.2636623381106051</v>
      </c>
      <c r="P7" s="24">
        <v>0.12223175370004259</v>
      </c>
      <c r="Q7" s="24">
        <v>-0.570652002590612</v>
      </c>
      <c r="R7" s="24">
        <v>0.18139047661582094</v>
      </c>
      <c r="S7" s="24">
        <v>0.49268340564304625</v>
      </c>
      <c r="T7" s="24">
        <v>0.13057539518338679</v>
      </c>
      <c r="U7" s="39">
        <v>-1.8385762251180295</v>
      </c>
      <c r="V7" s="24">
        <v>0.40565729875389722</v>
      </c>
      <c r="W7" s="24">
        <v>0.33219128814733639</v>
      </c>
      <c r="X7" s="24">
        <v>-0.13576465271590149</v>
      </c>
    </row>
    <row r="8" spans="1:24" ht="16.5" x14ac:dyDescent="0.3">
      <c r="A8" s="22" t="s">
        <v>52</v>
      </c>
      <c r="B8" s="39">
        <v>-1.2123493410245298</v>
      </c>
      <c r="C8" s="24">
        <v>0.62901037616868516</v>
      </c>
      <c r="D8" s="24">
        <v>0.29656026375201222</v>
      </c>
      <c r="E8" s="24">
        <v>0.75512766994050684</v>
      </c>
      <c r="F8" s="24">
        <v>1.5280597880860196</v>
      </c>
      <c r="G8" s="24" t="s">
        <v>6</v>
      </c>
      <c r="H8" s="24" t="s">
        <v>6</v>
      </c>
      <c r="I8" s="24">
        <v>-0.344112305773496</v>
      </c>
      <c r="J8" s="24">
        <v>-0.13392603178697285</v>
      </c>
      <c r="K8" s="24" t="s">
        <v>6</v>
      </c>
      <c r="L8" s="24">
        <v>-0.38204169899138896</v>
      </c>
      <c r="M8" s="24" t="s">
        <v>6</v>
      </c>
      <c r="N8" s="24">
        <v>0.29573238350255043</v>
      </c>
      <c r="O8" s="24">
        <v>0.69767714046430385</v>
      </c>
      <c r="P8" s="24">
        <v>-5.8965246462596807E-2</v>
      </c>
      <c r="Q8" s="24">
        <v>-0.14198350291443806</v>
      </c>
      <c r="R8" s="24">
        <v>7.1658734234949298E-3</v>
      </c>
      <c r="S8" s="24" t="s">
        <v>6</v>
      </c>
      <c r="T8" s="24" t="s">
        <v>6</v>
      </c>
      <c r="U8" s="39" t="s">
        <v>6</v>
      </c>
      <c r="V8" s="24">
        <v>-0.18970179567230483</v>
      </c>
      <c r="W8" s="24">
        <v>-0.50972513200205183</v>
      </c>
      <c r="X8" s="24" t="s">
        <v>6</v>
      </c>
    </row>
    <row r="9" spans="1:24" ht="16.5" x14ac:dyDescent="0.3">
      <c r="A9" s="22" t="s">
        <v>53</v>
      </c>
      <c r="B9" s="39" t="s">
        <v>6</v>
      </c>
      <c r="C9" s="24">
        <v>0.22295683439950187</v>
      </c>
      <c r="D9" s="24">
        <v>0.3851491351695796</v>
      </c>
      <c r="E9" s="24" t="s">
        <v>6</v>
      </c>
      <c r="F9" s="24">
        <v>-1.0482246791918044</v>
      </c>
      <c r="G9" s="24" t="s">
        <v>6</v>
      </c>
      <c r="H9" s="24">
        <v>0.53982284636181033</v>
      </c>
      <c r="I9" s="24" t="s">
        <v>6</v>
      </c>
      <c r="J9" s="24" t="s">
        <v>6</v>
      </c>
      <c r="K9" s="24" t="s">
        <v>6</v>
      </c>
      <c r="L9" s="24" t="s">
        <v>6</v>
      </c>
      <c r="M9" s="24" t="s">
        <v>6</v>
      </c>
      <c r="N9" s="24">
        <v>7.7305313154963404E-2</v>
      </c>
      <c r="O9" s="24">
        <v>7.5093423053371508E-2</v>
      </c>
      <c r="P9" s="24">
        <v>-1.5085412477637103</v>
      </c>
      <c r="Q9" s="24">
        <v>0.82966509635155528</v>
      </c>
      <c r="R9" s="24" t="s">
        <v>6</v>
      </c>
      <c r="S9" s="24" t="s">
        <v>6</v>
      </c>
      <c r="T9" s="24">
        <v>-0.56124511435471736</v>
      </c>
      <c r="U9" s="39" t="s">
        <v>6</v>
      </c>
      <c r="V9" s="24" t="s">
        <v>6</v>
      </c>
      <c r="W9" s="24">
        <v>-1.3352936604980534</v>
      </c>
      <c r="X9" s="24" t="s">
        <v>6</v>
      </c>
    </row>
    <row r="10" spans="1:24" ht="16.5" x14ac:dyDescent="0.3">
      <c r="A10" s="22" t="s">
        <v>54</v>
      </c>
      <c r="B10" s="39" t="s">
        <v>6</v>
      </c>
      <c r="C10" s="24">
        <v>0.38537825110717516</v>
      </c>
      <c r="D10" s="24">
        <v>-0.32356183617095852</v>
      </c>
      <c r="E10" s="24">
        <v>1.7850401145819994</v>
      </c>
      <c r="F10" s="24">
        <v>0.13039938883408272</v>
      </c>
      <c r="G10" s="24">
        <v>-0.26004023686458877</v>
      </c>
      <c r="H10" s="24">
        <v>0.19647489999831222</v>
      </c>
      <c r="I10" s="24">
        <v>0.12318161002989134</v>
      </c>
      <c r="J10" s="24" t="s">
        <v>239</v>
      </c>
      <c r="K10" s="24" t="s">
        <v>6</v>
      </c>
      <c r="L10" s="24">
        <v>-4</v>
      </c>
      <c r="M10" s="24" t="s">
        <v>6</v>
      </c>
      <c r="N10" s="24">
        <v>-0.35954882754021111</v>
      </c>
      <c r="O10" s="24">
        <v>0.18829046258263193</v>
      </c>
      <c r="P10" s="24">
        <v>-0.37605999674721513</v>
      </c>
      <c r="Q10" s="24">
        <v>-2.0281249014896017</v>
      </c>
      <c r="R10" s="24">
        <v>2.272085714923731</v>
      </c>
      <c r="S10" s="24">
        <v>0.6590790873335296</v>
      </c>
      <c r="T10" s="24">
        <v>6.9532409047671662E-2</v>
      </c>
      <c r="U10" s="39" t="s">
        <v>237</v>
      </c>
      <c r="V10" s="24">
        <v>0.52472911763913777</v>
      </c>
      <c r="W10" s="24">
        <v>0.33219128814733639</v>
      </c>
      <c r="X10" s="24" t="s">
        <v>6</v>
      </c>
    </row>
    <row r="11" spans="1:24" ht="16.5" x14ac:dyDescent="0.3">
      <c r="A11" s="22" t="s">
        <v>55</v>
      </c>
      <c r="B11" s="39" t="s">
        <v>6</v>
      </c>
      <c r="C11" s="24">
        <v>-0.26430741572351746</v>
      </c>
      <c r="D11" s="24">
        <v>0.3851491351695796</v>
      </c>
      <c r="E11" s="24">
        <v>-1.4580884345018488</v>
      </c>
      <c r="F11" s="24">
        <v>3.3220716438422371</v>
      </c>
      <c r="G11" s="24">
        <v>-0.35472276251358659</v>
      </c>
      <c r="H11" s="24">
        <v>0.12017535636197921</v>
      </c>
      <c r="I11" s="24">
        <v>-0.2341607961726988</v>
      </c>
      <c r="J11" s="24">
        <v>-1.5300082980861218</v>
      </c>
      <c r="K11" s="24">
        <v>-0.44165245949874066</v>
      </c>
      <c r="L11" s="24">
        <v>2.3572695860579871</v>
      </c>
      <c r="M11" s="24">
        <v>-0.45059976467600288</v>
      </c>
      <c r="N11" s="24">
        <v>1.0966316414437047</v>
      </c>
      <c r="O11" s="24">
        <v>-9.4702136240518348E-2</v>
      </c>
      <c r="P11" s="24">
        <v>-0.28546149666589543</v>
      </c>
      <c r="Q11" s="24">
        <v>0.17237339684808867</v>
      </c>
      <c r="R11" s="24">
        <v>-1.1252940473266231</v>
      </c>
      <c r="S11" s="24">
        <v>-1.0048777295713027</v>
      </c>
      <c r="T11" s="24">
        <v>-0.25603018367614233</v>
      </c>
      <c r="U11" s="39" t="s">
        <v>239</v>
      </c>
      <c r="V11" s="24">
        <v>4.8441842098176334E-2</v>
      </c>
      <c r="W11" s="24">
        <v>-0.32989832381480377</v>
      </c>
      <c r="X11" s="24">
        <v>-0.59947289438999307</v>
      </c>
    </row>
    <row r="12" spans="1:24" ht="16.5" x14ac:dyDescent="0.3">
      <c r="A12" s="22" t="s">
        <v>56</v>
      </c>
      <c r="B12" s="39" t="s">
        <v>6</v>
      </c>
      <c r="C12" s="24">
        <v>-0.18309670736968081</v>
      </c>
      <c r="D12" s="24">
        <v>-0.14638409333582444</v>
      </c>
      <c r="E12" s="24">
        <v>-2.0278272336652274</v>
      </c>
      <c r="F12" s="24">
        <v>-0.4536974944353836</v>
      </c>
      <c r="G12" s="24">
        <v>-0.82813539075857512</v>
      </c>
      <c r="H12" s="24">
        <v>-0.29947213363785186</v>
      </c>
      <c r="I12" s="24">
        <v>-0.8114062215768838</v>
      </c>
      <c r="J12" s="24">
        <v>-0.34870791890991898</v>
      </c>
      <c r="K12" s="24">
        <v>0.13761341918751144</v>
      </c>
      <c r="L12" s="24">
        <v>-0.12361610606220298</v>
      </c>
      <c r="M12" s="24">
        <v>-1.0816042509558246</v>
      </c>
      <c r="N12" s="24">
        <v>4.4962897057675708E-3</v>
      </c>
      <c r="O12" s="24">
        <v>-0.15130065600514858</v>
      </c>
      <c r="P12" s="24">
        <v>-0.55725699690985453</v>
      </c>
      <c r="Q12" s="24">
        <v>-0.7421194024610811</v>
      </c>
      <c r="R12" s="24">
        <v>0.18139047661582094</v>
      </c>
      <c r="S12" s="24">
        <v>-0.89394727511098038</v>
      </c>
      <c r="T12" s="24">
        <v>-0.1339442114047121</v>
      </c>
      <c r="U12" s="39">
        <v>-2.7649007000674453</v>
      </c>
      <c r="V12" s="24">
        <v>-0.42784543344278597</v>
      </c>
      <c r="W12" s="24">
        <v>-1.0573795023904888</v>
      </c>
      <c r="X12" s="24">
        <v>-0.13576465271590149</v>
      </c>
    </row>
    <row r="13" spans="1:24" ht="16.5" x14ac:dyDescent="0.3">
      <c r="A13" s="22" t="s">
        <v>57</v>
      </c>
      <c r="B13" s="39" t="s">
        <v>6</v>
      </c>
      <c r="C13" s="24">
        <v>0.54779966781484846</v>
      </c>
      <c r="D13" s="24">
        <v>-0.41215070758852584</v>
      </c>
      <c r="E13" s="24">
        <v>-0.25287174396393208</v>
      </c>
      <c r="F13" s="24">
        <v>0.38072662452099704</v>
      </c>
      <c r="G13" s="24">
        <v>-0.26004023686458877</v>
      </c>
      <c r="H13" s="24">
        <v>-0.18502281818335234</v>
      </c>
      <c r="I13" s="24">
        <v>0.12318161002989134</v>
      </c>
      <c r="J13" s="24">
        <v>0.18824679889744589</v>
      </c>
      <c r="K13" s="24">
        <v>-0.44165245949874066</v>
      </c>
      <c r="L13" s="24">
        <v>-0.25282890252679635</v>
      </c>
      <c r="M13" s="24">
        <v>0.10152916081884106</v>
      </c>
      <c r="N13" s="24">
        <v>0.29573238350255043</v>
      </c>
      <c r="O13" s="24">
        <v>7.5093423053371508E-2</v>
      </c>
      <c r="P13" s="24">
        <v>0.16753100374070246</v>
      </c>
      <c r="Q13" s="24">
        <v>0.34384079671855822</v>
      </c>
      <c r="R13" s="24">
        <v>9.4278175019657948E-2</v>
      </c>
      <c r="S13" s="24">
        <v>-0.67208636619033635</v>
      </c>
      <c r="T13" s="24">
        <v>2.8837084957194906E-2</v>
      </c>
      <c r="U13" s="39">
        <v>2.4842713246459116</v>
      </c>
      <c r="V13" s="24">
        <v>-1.1094067344443955E-2</v>
      </c>
      <c r="W13" s="24">
        <v>-7.650600318731833E-2</v>
      </c>
      <c r="X13" s="24" t="s">
        <v>6</v>
      </c>
    </row>
    <row r="14" spans="1:24" ht="16.5" x14ac:dyDescent="0.3">
      <c r="A14" s="22" t="s">
        <v>58</v>
      </c>
      <c r="B14" s="39" t="s">
        <v>6</v>
      </c>
      <c r="C14" s="24">
        <v>0.9700953512547984</v>
      </c>
      <c r="D14" s="24">
        <v>1.1381545422189014</v>
      </c>
      <c r="E14" s="24">
        <v>0.60173645478113547</v>
      </c>
      <c r="F14" s="24">
        <v>0.79793868399918666</v>
      </c>
      <c r="G14" s="24">
        <v>-2.3333922742094185E-2</v>
      </c>
      <c r="H14" s="24">
        <v>-0.21554263563788587</v>
      </c>
      <c r="I14" s="24">
        <v>-0.7289425893762862</v>
      </c>
      <c r="J14" s="24">
        <v>0.63928876185563277</v>
      </c>
      <c r="K14" s="24">
        <v>1.3540717644286391</v>
      </c>
      <c r="L14" s="24">
        <v>-0.6663098512134944</v>
      </c>
      <c r="M14" s="24">
        <v>0.10152916081884106</v>
      </c>
      <c r="N14" s="24">
        <v>0.73258652419772541</v>
      </c>
      <c r="O14" s="24">
        <v>0.6240990647702841</v>
      </c>
      <c r="P14" s="24">
        <v>-0.83358242215787914</v>
      </c>
      <c r="Q14" s="24">
        <v>0.68677559645949737</v>
      </c>
      <c r="R14" s="24">
        <v>-0.34128333296115654</v>
      </c>
      <c r="S14" s="24">
        <v>-0.18399236656491885</v>
      </c>
      <c r="T14" s="24">
        <v>-0.56124511435471736</v>
      </c>
      <c r="U14" s="39" t="s">
        <v>237</v>
      </c>
      <c r="V14" s="24">
        <v>-0.42784543344278597</v>
      </c>
      <c r="W14" s="24">
        <v>-0.55059486113551737</v>
      </c>
      <c r="X14" s="24">
        <v>-1.6170548691748059</v>
      </c>
    </row>
    <row r="15" spans="1:24" ht="16.5" x14ac:dyDescent="0.3">
      <c r="A15" s="22" t="s">
        <v>59</v>
      </c>
      <c r="B15" s="39" t="s">
        <v>6</v>
      </c>
      <c r="C15" s="24">
        <v>-0.18309670736968081</v>
      </c>
      <c r="D15" s="24">
        <v>0.51803244229592993</v>
      </c>
      <c r="E15" s="24">
        <v>0.71130160846640078</v>
      </c>
      <c r="F15" s="24">
        <v>0.38072662452099704</v>
      </c>
      <c r="G15" s="24">
        <v>0.49741996832739327</v>
      </c>
      <c r="H15" s="24">
        <v>0.5779726181799768</v>
      </c>
      <c r="I15" s="24">
        <v>-1.4257776971105167E-2</v>
      </c>
      <c r="J15" s="24">
        <v>0.18824679889744589</v>
      </c>
      <c r="K15" s="24">
        <v>0.55137476110626238</v>
      </c>
      <c r="L15" s="24">
        <v>0.26402228333157707</v>
      </c>
      <c r="M15" s="24">
        <v>0.3381558431737744</v>
      </c>
      <c r="N15" s="24">
        <v>0.18651884832875718</v>
      </c>
      <c r="O15" s="24">
        <v>-0.20789917576977879</v>
      </c>
      <c r="P15" s="24">
        <v>-0.14956374654391588</v>
      </c>
      <c r="Q15" s="24">
        <v>0.42957449665379299</v>
      </c>
      <c r="R15" s="24">
        <v>0.35561507980814699</v>
      </c>
      <c r="S15" s="24">
        <v>-1.2267386384919468</v>
      </c>
      <c r="T15" s="24">
        <v>0.17127071927386298</v>
      </c>
      <c r="U15" s="39" t="s">
        <v>237</v>
      </c>
      <c r="V15" s="24">
        <v>0.16751366098341691</v>
      </c>
      <c r="W15" s="24">
        <v>0.37306101728080188</v>
      </c>
      <c r="X15" s="24">
        <v>1.2811216412882678</v>
      </c>
    </row>
    <row r="16" spans="1:24" ht="16.5" x14ac:dyDescent="0.3">
      <c r="A16" s="22" t="s">
        <v>60</v>
      </c>
      <c r="B16" s="39" t="s">
        <v>6</v>
      </c>
      <c r="C16" s="24">
        <v>0.88076357206557843</v>
      </c>
      <c r="D16" s="24">
        <v>-0.13752520619406747</v>
      </c>
      <c r="E16" s="24">
        <v>3.3627783276498175</v>
      </c>
      <c r="F16" s="24">
        <v>0.7144962721035486</v>
      </c>
      <c r="G16" s="24">
        <v>0.20863826509795039</v>
      </c>
      <c r="H16" s="24">
        <v>-0.47877606118323468</v>
      </c>
      <c r="I16" s="24">
        <v>0.20564524223048924</v>
      </c>
      <c r="J16" s="24">
        <v>0.63928876185563277</v>
      </c>
      <c r="K16" s="24">
        <v>-0.26787269589286478</v>
      </c>
      <c r="L16" s="24">
        <v>-1.053948240607274</v>
      </c>
      <c r="M16" s="24">
        <v>-0.96329090977835796</v>
      </c>
      <c r="N16" s="24">
        <v>0.62337298902393168</v>
      </c>
      <c r="O16" s="24">
        <v>0.7995544760406379</v>
      </c>
      <c r="P16" s="24">
        <v>-0.24016224662523558</v>
      </c>
      <c r="Q16" s="24">
        <v>-1.8766620316040203</v>
      </c>
      <c r="R16" s="24">
        <v>-0.84653468221890149</v>
      </c>
      <c r="S16" s="24">
        <v>-0.64990027529827166</v>
      </c>
      <c r="T16" s="24">
        <v>1.5142164142595951</v>
      </c>
      <c r="U16" s="39">
        <v>-2.4561258750843069</v>
      </c>
      <c r="V16" s="24">
        <v>-2.184154762000083</v>
      </c>
      <c r="W16" s="24">
        <v>0.39758285476088112</v>
      </c>
      <c r="X16" s="24" t="s">
        <v>6</v>
      </c>
    </row>
    <row r="17" spans="1:24" ht="16.5" x14ac:dyDescent="0.3">
      <c r="A17" s="22" t="s">
        <v>61</v>
      </c>
      <c r="B17" s="39" t="s">
        <v>6</v>
      </c>
      <c r="C17" s="24">
        <v>-0.67036095749270019</v>
      </c>
      <c r="D17" s="24">
        <v>-0.45644514329730951</v>
      </c>
      <c r="E17" s="24">
        <v>-2.3784357254580759</v>
      </c>
      <c r="F17" s="24">
        <v>-1.0795155836526689</v>
      </c>
      <c r="G17" s="24">
        <v>-1.3962305446525618</v>
      </c>
      <c r="H17" s="24">
        <v>-2.3595598118188419</v>
      </c>
      <c r="I17" s="24" t="s">
        <v>6</v>
      </c>
      <c r="J17" s="24">
        <v>-2.0669630158934864</v>
      </c>
      <c r="K17" s="24">
        <v>-0.27614792273124006</v>
      </c>
      <c r="L17" s="24">
        <v>-4</v>
      </c>
      <c r="M17" s="24">
        <v>-0.84497756860089124</v>
      </c>
      <c r="N17" s="24" t="s">
        <v>6</v>
      </c>
      <c r="O17" s="24">
        <v>-1.0002784524746013</v>
      </c>
      <c r="P17" s="24">
        <v>-0.37605999674721513</v>
      </c>
      <c r="Q17" s="24">
        <v>-1.7423459017054861</v>
      </c>
      <c r="R17" s="24">
        <v>-1.3866309521151121</v>
      </c>
      <c r="S17" s="24">
        <v>-1.5040647746427522</v>
      </c>
      <c r="T17" s="24">
        <v>-0.94785069321424653</v>
      </c>
      <c r="U17" s="39" t="s">
        <v>239</v>
      </c>
      <c r="V17" s="24">
        <v>1.0605523026227204</v>
      </c>
      <c r="W17" s="24">
        <v>-1.9565135433267282</v>
      </c>
      <c r="X17" s="24">
        <v>1.1523137963787984</v>
      </c>
    </row>
    <row r="18" spans="1:24" ht="16.5" x14ac:dyDescent="0.3">
      <c r="A18" s="22" t="s">
        <v>62</v>
      </c>
      <c r="B18" s="39" t="s">
        <v>237</v>
      </c>
      <c r="C18" s="24">
        <v>0.22295683439950187</v>
      </c>
      <c r="D18" s="24">
        <v>0.60662131371349737</v>
      </c>
      <c r="E18" s="24">
        <v>1.2153013154186203</v>
      </c>
      <c r="F18" s="24">
        <v>5.2357709906255649E-3</v>
      </c>
      <c r="G18" s="24">
        <v>-0.26004023686458877</v>
      </c>
      <c r="H18" s="24">
        <v>-0.18502281818335234</v>
      </c>
      <c r="I18" s="24">
        <v>-0.2341607961726988</v>
      </c>
      <c r="J18" s="24">
        <v>0.91850521511546224</v>
      </c>
      <c r="K18" s="24">
        <v>-0.11064338596373945</v>
      </c>
      <c r="L18" s="24">
        <v>-0.48541193616306366</v>
      </c>
      <c r="M18" s="24">
        <v>-5.6221960751113964E-2</v>
      </c>
      <c r="N18" s="24">
        <v>4.0900801430365487E-2</v>
      </c>
      <c r="O18" s="24">
        <v>-0.20789917576977879</v>
      </c>
      <c r="P18" s="24">
        <v>0.16753100374070246</v>
      </c>
      <c r="Q18" s="24">
        <v>-2.7671903000791687E-2</v>
      </c>
      <c r="R18" s="24">
        <v>-1.7350801584997637</v>
      </c>
      <c r="S18" s="24">
        <v>0.93640522348433441</v>
      </c>
      <c r="T18" s="24">
        <v>0.13057539518338679</v>
      </c>
      <c r="U18" s="39" t="s">
        <v>6</v>
      </c>
      <c r="V18" s="24">
        <v>4.8441842098176334E-2</v>
      </c>
      <c r="W18" s="24">
        <v>6.2451075866464277E-2</v>
      </c>
      <c r="X18" s="24" t="s">
        <v>6</v>
      </c>
    </row>
    <row r="19" spans="1:24" ht="16.5" x14ac:dyDescent="0.3">
      <c r="A19" s="22" t="s">
        <v>63</v>
      </c>
      <c r="B19" s="39" t="s">
        <v>6</v>
      </c>
      <c r="C19" s="24">
        <v>-1.2794412701464746</v>
      </c>
      <c r="D19" s="24">
        <v>-0.92596616181041591</v>
      </c>
      <c r="E19" s="24">
        <v>0.27304099372534041</v>
      </c>
      <c r="F19" s="24">
        <v>-0.28681267064410737</v>
      </c>
      <c r="G19" s="24">
        <v>-0.7287187388271279</v>
      </c>
      <c r="H19" s="24">
        <v>-0.29565715645603508</v>
      </c>
      <c r="I19" s="24">
        <v>-0.26164867357289812</v>
      </c>
      <c r="J19" s="24">
        <v>8.0855855335972809E-2</v>
      </c>
      <c r="K19" s="24">
        <v>-0.50785427420574047</v>
      </c>
      <c r="L19" s="24">
        <v>2.4347972639367432</v>
      </c>
      <c r="M19" s="24">
        <v>-1.0658291387988292</v>
      </c>
      <c r="N19" s="24">
        <v>-0.63258266547469555</v>
      </c>
      <c r="O19" s="24">
        <v>-0.85312230108656306</v>
      </c>
      <c r="P19" s="24">
        <v>-0.84717219717007741</v>
      </c>
      <c r="Q19" s="24">
        <v>-0.11340560293602647</v>
      </c>
      <c r="R19" s="24">
        <v>0.32077015916968143</v>
      </c>
      <c r="S19" s="24">
        <v>-1.4596925928586233</v>
      </c>
      <c r="T19" s="24">
        <v>0.27300902950005485</v>
      </c>
      <c r="U19" s="39">
        <v>-1.313659022646694</v>
      </c>
      <c r="V19" s="24">
        <v>-0.16588743189525687</v>
      </c>
      <c r="W19" s="24">
        <v>0.4384525838943466</v>
      </c>
      <c r="X19" s="24">
        <v>-0.25169171313442457</v>
      </c>
    </row>
    <row r="20" spans="1:24" ht="16.5" x14ac:dyDescent="0.3">
      <c r="A20" s="22" t="s">
        <v>64</v>
      </c>
      <c r="B20" s="39" t="s">
        <v>6</v>
      </c>
      <c r="C20" s="24">
        <v>-0.12624921152199528</v>
      </c>
      <c r="D20" s="24">
        <v>7.5088085208093902E-2</v>
      </c>
      <c r="E20" s="24">
        <v>0.51408433183292335</v>
      </c>
      <c r="F20" s="24">
        <v>-0.87090955391357361</v>
      </c>
      <c r="G20" s="24">
        <v>-0.6624409708728296</v>
      </c>
      <c r="H20" s="24">
        <v>-0.82975396191036621</v>
      </c>
      <c r="I20" s="24">
        <v>-1.2237243825798729</v>
      </c>
      <c r="J20" s="24">
        <v>-0.9930535802787569</v>
      </c>
      <c r="K20" s="24" t="s">
        <v>6</v>
      </c>
      <c r="L20" s="24">
        <v>0.31570740191741442</v>
      </c>
      <c r="M20" s="24">
        <v>-0.82131490036539778</v>
      </c>
      <c r="N20" s="24">
        <v>-0.38867243691988973</v>
      </c>
      <c r="O20" s="24">
        <v>-0.1682802119345381</v>
      </c>
      <c r="P20" s="24">
        <v>-1.825635998048329</v>
      </c>
      <c r="Q20" s="24">
        <v>-0.31345090278490761</v>
      </c>
      <c r="R20" s="24">
        <v>-0.40226194407847049</v>
      </c>
      <c r="S20" s="24">
        <v>-0.99933120684828636</v>
      </c>
      <c r="T20" s="24">
        <v>-0.58159277639995577</v>
      </c>
      <c r="U20" s="39" t="s">
        <v>237</v>
      </c>
      <c r="V20" s="24">
        <v>-0.15993384095099467</v>
      </c>
      <c r="W20" s="24">
        <v>-0.64868221105583446</v>
      </c>
      <c r="X20" s="24">
        <v>-0.85708858420893319</v>
      </c>
    </row>
    <row r="21" spans="1:24" ht="16.5" x14ac:dyDescent="0.3">
      <c r="A21" s="22" t="s">
        <v>65</v>
      </c>
      <c r="B21" s="39">
        <v>-0.98277811028537376</v>
      </c>
      <c r="C21" s="24">
        <v>-0.18309670736968081</v>
      </c>
      <c r="D21" s="24">
        <v>-0.38557404616325552</v>
      </c>
      <c r="E21" s="24">
        <v>-4</v>
      </c>
      <c r="F21" s="24">
        <v>-0.20337025874846926</v>
      </c>
      <c r="G21" s="24">
        <v>-0.15588945865069154</v>
      </c>
      <c r="H21" s="24">
        <v>-0.5092958786377676</v>
      </c>
      <c r="I21" s="24">
        <v>4.0717977829293435E-2</v>
      </c>
      <c r="J21" s="24">
        <v>0.16676861018515127</v>
      </c>
      <c r="K21" s="24">
        <v>-0.30924883008473991</v>
      </c>
      <c r="L21" s="24">
        <v>-7.1930987476365643E-2</v>
      </c>
      <c r="M21" s="24">
        <v>-0.45848732075450033</v>
      </c>
      <c r="N21" s="24">
        <v>0.44135043040094207</v>
      </c>
      <c r="O21" s="24">
        <v>-0.41165384692244772</v>
      </c>
      <c r="P21" s="24">
        <v>0.17659085374883465</v>
      </c>
      <c r="Q21" s="24">
        <v>-0.54207410261220035</v>
      </c>
      <c r="R21" s="24">
        <v>-4</v>
      </c>
      <c r="S21" s="24">
        <v>1.2414639732502204</v>
      </c>
      <c r="T21" s="24">
        <v>-0.15429187344995046</v>
      </c>
      <c r="U21" s="39" t="s">
        <v>237</v>
      </c>
      <c r="V21" s="24">
        <v>0.10202416059653442</v>
      </c>
      <c r="W21" s="24">
        <v>-7.650600318731833E-2</v>
      </c>
      <c r="X21" s="24">
        <v>0.61132084775902418</v>
      </c>
    </row>
    <row r="22" spans="1:24" ht="16.5" x14ac:dyDescent="0.3">
      <c r="A22" s="22" t="s">
        <v>66</v>
      </c>
      <c r="B22" s="39">
        <v>-1.0647678355493584</v>
      </c>
      <c r="C22" s="24">
        <v>5.2414346856445249E-2</v>
      </c>
      <c r="D22" s="24">
        <v>0.65091574942228103</v>
      </c>
      <c r="E22" s="24">
        <v>-4</v>
      </c>
      <c r="F22" s="24">
        <v>0.40158722749490611</v>
      </c>
      <c r="G22" s="24">
        <v>-1.6140003536452567</v>
      </c>
      <c r="H22" s="24">
        <v>0.27277444363464526</v>
      </c>
      <c r="I22" s="24">
        <v>-0.50903957017469181</v>
      </c>
      <c r="J22" s="24">
        <v>-0.71383712701892699</v>
      </c>
      <c r="K22" s="24">
        <v>-0.21822133486261494</v>
      </c>
      <c r="L22" s="24">
        <v>3.3651293984818138</v>
      </c>
      <c r="M22" s="24">
        <v>0.18040472160381885</v>
      </c>
      <c r="N22" s="24">
        <v>-0.4177960462995679</v>
      </c>
      <c r="O22" s="24">
        <v>0.35808602187652255</v>
      </c>
      <c r="P22" s="24">
        <v>-0.11785427151545436</v>
      </c>
      <c r="Q22" s="24">
        <v>0.28668499676173503</v>
      </c>
      <c r="R22" s="24">
        <v>1.5316311513563465</v>
      </c>
      <c r="S22" s="24">
        <v>6.0054633247789882E-2</v>
      </c>
      <c r="T22" s="24">
        <v>0.2933566915452932</v>
      </c>
      <c r="U22" s="39" t="s">
        <v>237</v>
      </c>
      <c r="V22" s="24">
        <v>4.2488251153914136E-2</v>
      </c>
      <c r="W22" s="24">
        <v>2.97552925596919E-2</v>
      </c>
      <c r="X22" s="24">
        <v>0.36658594243103176</v>
      </c>
    </row>
    <row r="23" spans="1:24" ht="16.5" x14ac:dyDescent="0.3">
      <c r="A23" s="22" t="s">
        <v>67</v>
      </c>
      <c r="B23" s="39" t="s">
        <v>6</v>
      </c>
      <c r="C23" s="24">
        <v>-0.42672883243119075</v>
      </c>
      <c r="D23" s="24">
        <v>-1.120861678929064</v>
      </c>
      <c r="E23" s="24">
        <v>0.49217130109587026</v>
      </c>
      <c r="F23" s="24">
        <v>-0.1616490528006502</v>
      </c>
      <c r="G23" s="24">
        <v>-0.35472276251358659</v>
      </c>
      <c r="H23" s="24">
        <v>-0.22317259000151884</v>
      </c>
      <c r="I23" s="24">
        <v>-6.9233531771503765E-2</v>
      </c>
      <c r="J23" s="24">
        <v>5.9377666623678195E-2</v>
      </c>
      <c r="K23" s="24">
        <v>0.13761341918751144</v>
      </c>
      <c r="L23" s="24">
        <v>-0.74383752909225032</v>
      </c>
      <c r="M23" s="24">
        <v>-0.45059976467600288</v>
      </c>
      <c r="N23" s="24">
        <v>-0.3231443158156132</v>
      </c>
      <c r="O23" s="24">
        <v>-0.3210962152990392</v>
      </c>
      <c r="P23" s="24">
        <v>-0.33076074670655525</v>
      </c>
      <c r="Q23" s="24">
        <v>-0.570652002590612</v>
      </c>
      <c r="R23" s="24">
        <v>9.4278175019657948E-2</v>
      </c>
      <c r="S23" s="24">
        <v>-0.50569068449985299</v>
      </c>
      <c r="T23" s="24">
        <v>-0.33742083185709587</v>
      </c>
      <c r="U23" s="39">
        <v>-1.529801400134891</v>
      </c>
      <c r="V23" s="24">
        <v>-0.3683095240001657</v>
      </c>
      <c r="W23" s="24">
        <v>-0.15824546145424928</v>
      </c>
      <c r="X23" s="24">
        <v>-0.26457249762537155</v>
      </c>
    </row>
    <row r="24" spans="1:24" ht="16.5" x14ac:dyDescent="0.3">
      <c r="A24" s="22" t="s">
        <v>68</v>
      </c>
      <c r="B24" s="39">
        <v>-1.0483698904965615</v>
      </c>
      <c r="C24" s="24">
        <v>-0.10188599901584416</v>
      </c>
      <c r="D24" s="24">
        <v>0.56232687800471359</v>
      </c>
      <c r="E24" s="24">
        <v>-5.5654467330455287E-2</v>
      </c>
      <c r="F24" s="24">
        <v>-9.9067243878921615E-2</v>
      </c>
      <c r="G24" s="24">
        <v>3.8209718929754145E-2</v>
      </c>
      <c r="H24" s="24">
        <v>-0.10872327454701984</v>
      </c>
      <c r="I24" s="24">
        <v>0.37057250663168506</v>
      </c>
      <c r="J24" s="24">
        <v>0.91850521511546224</v>
      </c>
      <c r="K24" s="24">
        <v>0.30311795595501145</v>
      </c>
      <c r="L24" s="24">
        <v>-1.1314759184860301</v>
      </c>
      <c r="M24" s="24">
        <v>-0.39538687212651857</v>
      </c>
      <c r="N24" s="24">
        <v>4.0900801430365487E-2</v>
      </c>
      <c r="O24" s="24">
        <v>2.1126401345800576</v>
      </c>
      <c r="P24" s="24">
        <v>9.9582128679712667E-2</v>
      </c>
      <c r="Q24" s="24">
        <v>0.54388609656743936</v>
      </c>
      <c r="R24" s="24">
        <v>0.61695198459663536</v>
      </c>
      <c r="S24" s="24">
        <v>0.12661290592398275</v>
      </c>
      <c r="T24" s="24">
        <v>0.63926694631434555</v>
      </c>
      <c r="U24" s="39">
        <v>-1.9929636376095989</v>
      </c>
      <c r="V24" s="24">
        <v>-0.27900565983623526</v>
      </c>
      <c r="W24" s="24">
        <v>-9.2853894840704512E-2</v>
      </c>
      <c r="X24" s="24">
        <v>9.6089468121144633E-2</v>
      </c>
    </row>
    <row r="25" spans="1:24" ht="16.5" x14ac:dyDescent="0.3">
      <c r="A25" s="22" t="s">
        <v>69</v>
      </c>
      <c r="B25" s="39" t="s">
        <v>237</v>
      </c>
      <c r="C25" s="24">
        <v>0.38537825110717516</v>
      </c>
      <c r="D25" s="24">
        <v>-0.36785627187974218</v>
      </c>
      <c r="E25" s="24">
        <v>-0.77878448165320524</v>
      </c>
      <c r="F25" s="24">
        <v>-2.1580087574037905</v>
      </c>
      <c r="G25" s="24">
        <v>-0.68611160228507839</v>
      </c>
      <c r="H25" s="24">
        <v>-0.29947213363785186</v>
      </c>
      <c r="I25" s="24">
        <v>-1.2237243825798729</v>
      </c>
      <c r="J25" s="24">
        <v>-0.17258677146910315</v>
      </c>
      <c r="K25" s="24">
        <v>-1.2691751433362424</v>
      </c>
      <c r="L25" s="24">
        <v>-1.0797907999001928</v>
      </c>
      <c r="M25" s="24">
        <v>2.1522937412282617</v>
      </c>
      <c r="N25" s="24">
        <v>0.91460908282071507</v>
      </c>
      <c r="O25" s="24">
        <v>-0.94367993270997119</v>
      </c>
      <c r="P25" s="24">
        <v>-0.28546149666589543</v>
      </c>
      <c r="Q25" s="24">
        <v>-0.51349620263378881</v>
      </c>
      <c r="R25" s="24">
        <v>-0.34128333296115654</v>
      </c>
      <c r="S25" s="24">
        <v>0.54814863287320736</v>
      </c>
      <c r="T25" s="24">
        <v>-1.497237568435682</v>
      </c>
      <c r="U25" s="39" t="s">
        <v>237</v>
      </c>
      <c r="V25" s="24">
        <v>-0.2492377051149251</v>
      </c>
      <c r="W25" s="24">
        <v>-0.29720254050803141</v>
      </c>
      <c r="X25" s="24">
        <v>-1.3852007483377597</v>
      </c>
    </row>
    <row r="26" spans="1:24" ht="16.5" x14ac:dyDescent="0.3">
      <c r="A26" s="22" t="s">
        <v>70</v>
      </c>
      <c r="B26" s="39" t="s">
        <v>6</v>
      </c>
      <c r="C26" s="24">
        <v>-0.58915024913886349</v>
      </c>
      <c r="D26" s="24">
        <v>-0.67791732184122788</v>
      </c>
      <c r="E26" s="24" t="s">
        <v>6</v>
      </c>
      <c r="F26" s="24">
        <v>0.40784540838707922</v>
      </c>
      <c r="G26" s="24">
        <v>-0.82813539075857512</v>
      </c>
      <c r="H26" s="24">
        <v>-0.4139214490923514</v>
      </c>
      <c r="I26" s="24">
        <v>-0.92135773117768094</v>
      </c>
      <c r="J26" s="24">
        <v>-0.67947202507925553</v>
      </c>
      <c r="K26" s="24">
        <v>-0.27614792273124006</v>
      </c>
      <c r="L26" s="24" t="s">
        <v>6</v>
      </c>
      <c r="M26" s="24">
        <v>-0.84497756860089124</v>
      </c>
      <c r="N26" s="24">
        <v>-1.3788751558289523</v>
      </c>
      <c r="O26" s="24">
        <v>-1.0568769722392317</v>
      </c>
      <c r="P26" s="24">
        <v>-0.55725699690985453</v>
      </c>
      <c r="Q26" s="24">
        <v>-1.4851448018997822</v>
      </c>
      <c r="R26" s="24">
        <v>0.44272738140430939</v>
      </c>
      <c r="S26" s="24" t="s">
        <v>6</v>
      </c>
      <c r="T26" s="24">
        <v>-0.62228810049043248</v>
      </c>
      <c r="U26" s="39" t="s">
        <v>237</v>
      </c>
      <c r="V26" s="24">
        <v>-0.78506089009850732</v>
      </c>
      <c r="W26" s="24">
        <v>-0.77946534428292358</v>
      </c>
      <c r="X26" s="24" t="s">
        <v>6</v>
      </c>
    </row>
    <row r="27" spans="1:24" ht="16.5" x14ac:dyDescent="0.3">
      <c r="A27" s="22" t="s">
        <v>71</v>
      </c>
      <c r="B27" s="39">
        <v>1.4113218674229713</v>
      </c>
      <c r="C27" s="24">
        <v>3.6879218441430335E-3</v>
      </c>
      <c r="D27" s="24">
        <v>-0.38557404616325552</v>
      </c>
      <c r="E27" s="24" t="s">
        <v>239</v>
      </c>
      <c r="F27" s="24">
        <v>-0.391115685513655</v>
      </c>
      <c r="G27" s="24">
        <v>0.17076525483835087</v>
      </c>
      <c r="H27" s="24">
        <v>-0.27276729336513561</v>
      </c>
      <c r="I27" s="24">
        <v>0.15066948743009065</v>
      </c>
      <c r="J27" s="24">
        <v>0.40302868602039155</v>
      </c>
      <c r="K27" s="24">
        <v>-4</v>
      </c>
      <c r="L27" s="24">
        <v>-0.58878217333473837</v>
      </c>
      <c r="M27" s="24">
        <v>0.81140920788364057</v>
      </c>
      <c r="N27" s="24">
        <v>4.4962897057675708E-3</v>
      </c>
      <c r="O27" s="24">
        <v>-0.30411665936965049</v>
      </c>
      <c r="P27" s="24">
        <v>0.45291627899685927</v>
      </c>
      <c r="Q27" s="24">
        <v>0.37241869669696981</v>
      </c>
      <c r="R27" s="24">
        <v>1.6797220640698227</v>
      </c>
      <c r="S27" s="24">
        <v>-0.47795807088477243</v>
      </c>
      <c r="T27" s="24">
        <v>0.63926694631434555</v>
      </c>
      <c r="U27" s="39">
        <v>1.5888243321948097</v>
      </c>
      <c r="V27" s="24">
        <v>-5.276920395427849E-2</v>
      </c>
      <c r="W27" s="24">
        <v>1.157759816643338</v>
      </c>
      <c r="X27" s="24">
        <v>-0.54794975642620503</v>
      </c>
    </row>
    <row r="28" spans="1:24" ht="16.5" x14ac:dyDescent="0.3">
      <c r="A28" s="22" t="s">
        <v>72</v>
      </c>
      <c r="B28" s="39" t="s">
        <v>237</v>
      </c>
      <c r="C28" s="24">
        <v>0.62901037616868516</v>
      </c>
      <c r="D28" s="24">
        <v>1.3153322850540354</v>
      </c>
      <c r="E28" s="24">
        <v>1.2591273768927262</v>
      </c>
      <c r="F28" s="24">
        <v>0.29728421262535892</v>
      </c>
      <c r="G28" s="24">
        <v>0.54476123115189212</v>
      </c>
      <c r="H28" s="24">
        <v>-0.18502281818335234</v>
      </c>
      <c r="I28" s="24">
        <v>1.2226967060378626</v>
      </c>
      <c r="J28" s="24">
        <v>0.27415955374662432</v>
      </c>
      <c r="K28" s="24" t="s">
        <v>6</v>
      </c>
      <c r="L28" s="24">
        <v>2.4606398232296618</v>
      </c>
      <c r="M28" s="24" t="s">
        <v>6</v>
      </c>
      <c r="N28" s="24">
        <v>1.4606767586896827</v>
      </c>
      <c r="O28" s="24">
        <v>2.2258371741093179</v>
      </c>
      <c r="P28" s="24">
        <v>0.5299250040659812</v>
      </c>
      <c r="Q28" s="24">
        <v>0.28668499676173503</v>
      </c>
      <c r="R28" s="24">
        <v>-0.51550793615348256</v>
      </c>
      <c r="S28" s="24">
        <v>0.27082249672240177</v>
      </c>
      <c r="T28" s="24">
        <v>0.27300902950005485</v>
      </c>
      <c r="U28" s="39" t="s">
        <v>237</v>
      </c>
      <c r="V28" s="24">
        <v>0.58426502708175809</v>
      </c>
      <c r="W28" s="24">
        <v>0.74088857948199016</v>
      </c>
      <c r="X28" s="24" t="s">
        <v>6</v>
      </c>
    </row>
    <row r="29" spans="1:24" ht="16.5" x14ac:dyDescent="0.3">
      <c r="A29" s="22" t="s">
        <v>73</v>
      </c>
      <c r="B29" s="39" t="s">
        <v>6</v>
      </c>
      <c r="C29" s="24">
        <v>-2.067529066200751E-2</v>
      </c>
      <c r="D29" s="24">
        <v>0.3851491351695796</v>
      </c>
      <c r="E29" s="24">
        <v>-5.5654467330455287E-2</v>
      </c>
      <c r="F29" s="24">
        <v>-3.5410667345739908</v>
      </c>
      <c r="G29" s="24">
        <v>0.73412628244988787</v>
      </c>
      <c r="H29" s="24">
        <v>5.7260409074796834E-3</v>
      </c>
      <c r="I29" s="24" t="s">
        <v>6</v>
      </c>
      <c r="J29" s="24">
        <v>0.33859411988350818</v>
      </c>
      <c r="K29" s="24" t="s">
        <v>6</v>
      </c>
      <c r="L29" s="24">
        <v>-4</v>
      </c>
      <c r="M29" s="24" t="s">
        <v>6</v>
      </c>
      <c r="N29" s="24">
        <v>0.73258652419772541</v>
      </c>
      <c r="O29" s="24">
        <v>-0.20789917576977879</v>
      </c>
      <c r="P29" s="24">
        <v>0.5299250040659812</v>
      </c>
      <c r="Q29" s="24">
        <v>9.0599697761990631E-4</v>
      </c>
      <c r="R29" s="24">
        <v>0.18139047661582094</v>
      </c>
      <c r="S29" s="24">
        <v>0.99187045071449553</v>
      </c>
      <c r="T29" s="24">
        <v>-3.5726990970499948</v>
      </c>
      <c r="U29" s="39" t="s">
        <v>6</v>
      </c>
      <c r="V29" s="24">
        <v>4.8441842098176334E-2</v>
      </c>
      <c r="W29" s="24">
        <v>-3.5586069253585735</v>
      </c>
      <c r="X29" s="24" t="s">
        <v>6</v>
      </c>
    </row>
    <row r="30" spans="1:24" ht="16.5" x14ac:dyDescent="0.3">
      <c r="A30" s="22" t="s">
        <v>74</v>
      </c>
      <c r="B30" s="39">
        <v>-1.359930846499702</v>
      </c>
      <c r="C30" s="24">
        <v>0.71834215535790513</v>
      </c>
      <c r="D30" s="24">
        <v>0.51803244229592993</v>
      </c>
      <c r="E30" s="24">
        <v>2.1794746678489529</v>
      </c>
      <c r="F30" s="24">
        <v>0.46416903641663515</v>
      </c>
      <c r="G30" s="24">
        <v>0.20390413881550035</v>
      </c>
      <c r="H30" s="24">
        <v>-0.10872327454701984</v>
      </c>
      <c r="I30" s="24">
        <v>-9.6721409171703063E-2</v>
      </c>
      <c r="J30" s="24">
        <v>0.38155049730809742</v>
      </c>
      <c r="K30" s="24">
        <v>0.10451251183401097</v>
      </c>
      <c r="L30" s="24">
        <v>-0.69215241050641307</v>
      </c>
      <c r="M30" s="24">
        <v>3.0541156112361273E-2</v>
      </c>
      <c r="N30" s="24">
        <v>1.1330361531683015</v>
      </c>
      <c r="O30" s="24">
        <v>1.2976214499693834</v>
      </c>
      <c r="P30" s="24">
        <v>4.0693103626855118E-2</v>
      </c>
      <c r="Q30" s="24">
        <v>0.60104189652426254</v>
      </c>
      <c r="R30" s="24">
        <v>0.54726214331970546</v>
      </c>
      <c r="S30" s="24">
        <v>7.1147678693822408E-2</v>
      </c>
      <c r="T30" s="24">
        <v>0.25266136745481649</v>
      </c>
      <c r="U30" s="39" t="s">
        <v>237</v>
      </c>
      <c r="V30" s="24">
        <v>4.2488251153914136E-2</v>
      </c>
      <c r="W30" s="24">
        <v>0.1605384257867814</v>
      </c>
      <c r="X30" s="24">
        <v>-0.85708858420893319</v>
      </c>
    </row>
    <row r="31" spans="1:24" ht="16.5" x14ac:dyDescent="0.3">
      <c r="A31" s="22" t="s">
        <v>75</v>
      </c>
      <c r="B31" s="39" t="s">
        <v>6</v>
      </c>
      <c r="C31" s="24">
        <v>0.70210001368713792</v>
      </c>
      <c r="D31" s="24">
        <v>3.7072318133283511</v>
      </c>
      <c r="E31" s="24">
        <v>-0.53774114354562175</v>
      </c>
      <c r="F31" s="24">
        <v>-9.9067243878921615E-2</v>
      </c>
      <c r="G31" s="24">
        <v>-4</v>
      </c>
      <c r="H31" s="24">
        <v>-0.93657332300123219</v>
      </c>
      <c r="I31" s="24">
        <v>-0.17918504137230021</v>
      </c>
      <c r="J31" s="24">
        <v>-1.6803556190721836</v>
      </c>
      <c r="K31" s="24" t="s">
        <v>6</v>
      </c>
      <c r="L31" s="24">
        <v>-4</v>
      </c>
      <c r="M31" s="24" t="s">
        <v>239</v>
      </c>
      <c r="N31" s="24">
        <v>6.2743508465124345E-2</v>
      </c>
      <c r="O31" s="24">
        <v>-0.77388437341608052</v>
      </c>
      <c r="P31" s="24">
        <v>0.62052350414730029</v>
      </c>
      <c r="Q31" s="24">
        <v>0.51530819658902782</v>
      </c>
      <c r="R31" s="24">
        <v>-0.10608011865151711</v>
      </c>
      <c r="S31" s="24">
        <v>-1.4319599792435427</v>
      </c>
      <c r="T31" s="24">
        <v>-2.0059291195666411</v>
      </c>
      <c r="U31" s="39" t="s">
        <v>237</v>
      </c>
      <c r="V31" s="24">
        <v>2.1917345820325043</v>
      </c>
      <c r="W31" s="24">
        <v>-0.25633281137456593</v>
      </c>
      <c r="X31" s="24" t="s">
        <v>6</v>
      </c>
    </row>
    <row r="32" spans="1:24" ht="16.5" x14ac:dyDescent="0.3">
      <c r="A32" s="22" t="s">
        <v>76</v>
      </c>
      <c r="B32" s="39">
        <v>3.2150958232306275</v>
      </c>
      <c r="C32" s="24">
        <v>1.0350639179378678</v>
      </c>
      <c r="D32" s="24">
        <v>0.20797139233444489</v>
      </c>
      <c r="E32" s="24">
        <v>1.2810404076297792</v>
      </c>
      <c r="F32" s="24">
        <v>0.97942592987219979</v>
      </c>
      <c r="G32" s="24">
        <v>-0.92281791640757294</v>
      </c>
      <c r="H32" s="24">
        <v>-0.75726939545584948</v>
      </c>
      <c r="I32" s="24">
        <v>0.31559675183128644</v>
      </c>
      <c r="J32" s="24">
        <v>1.5456683255144641</v>
      </c>
      <c r="K32" s="24">
        <v>5.4861150803761145E-2</v>
      </c>
      <c r="L32" s="24">
        <v>-1.6483271043444032</v>
      </c>
      <c r="M32" s="24">
        <v>-0.13509752153609175</v>
      </c>
      <c r="N32" s="24">
        <v>-6.8312733743428264E-2</v>
      </c>
      <c r="O32" s="24">
        <v>0.35808602187652255</v>
      </c>
      <c r="P32" s="24">
        <v>0.43932650398466155</v>
      </c>
      <c r="Q32" s="24">
        <v>0.31526289674014663</v>
      </c>
      <c r="R32" s="24">
        <v>0.26850277821198398</v>
      </c>
      <c r="S32" s="24">
        <v>1.1582661324049788</v>
      </c>
      <c r="T32" s="24">
        <v>-0.17463953549518885</v>
      </c>
      <c r="U32" s="39">
        <v>-2.7649007000674453</v>
      </c>
      <c r="V32" s="24">
        <v>0.40565729875389722</v>
      </c>
      <c r="W32" s="24">
        <v>0.53653993381466381</v>
      </c>
      <c r="X32" s="24">
        <v>-0.25169171313442457</v>
      </c>
    </row>
    <row r="33" spans="1:24" ht="16.5" x14ac:dyDescent="0.3">
      <c r="A33" s="22" t="s">
        <v>77</v>
      </c>
      <c r="B33" s="39" t="s">
        <v>6</v>
      </c>
      <c r="C33" s="24">
        <v>-0.10188599901584416</v>
      </c>
      <c r="D33" s="24">
        <v>-0.94368393609392931</v>
      </c>
      <c r="E33" s="24">
        <v>0.27304099372534041</v>
      </c>
      <c r="F33" s="24">
        <v>-2.6055133470238495E-2</v>
      </c>
      <c r="G33" s="24">
        <v>-0.30738149968908768</v>
      </c>
      <c r="H33" s="24">
        <v>-0.4139214490923514</v>
      </c>
      <c r="I33" s="24">
        <v>0.75540279023447454</v>
      </c>
      <c r="J33" s="24">
        <v>0.17965552341252802</v>
      </c>
      <c r="K33" s="24" t="s">
        <v>6</v>
      </c>
      <c r="L33" s="24">
        <v>-0.74383752909225032</v>
      </c>
      <c r="M33" s="24">
        <v>-4</v>
      </c>
      <c r="N33" s="24">
        <v>-4</v>
      </c>
      <c r="O33" s="24">
        <v>-0.60408881412219029</v>
      </c>
      <c r="P33" s="24">
        <v>3.1633253618722892E-2</v>
      </c>
      <c r="Q33" s="24">
        <v>0.37241869669696981</v>
      </c>
      <c r="R33" s="24">
        <v>-0.42839563455731955</v>
      </c>
      <c r="S33" s="24">
        <v>-0.89394727511098038</v>
      </c>
      <c r="T33" s="24">
        <v>-0.31707316981185746</v>
      </c>
      <c r="U33" s="39">
        <v>-0.9122517501686136</v>
      </c>
      <c r="V33" s="24">
        <v>-4</v>
      </c>
      <c r="W33" s="24">
        <v>2.449243257260846</v>
      </c>
      <c r="X33" s="24" t="s">
        <v>6</v>
      </c>
    </row>
    <row r="34" spans="1:24" ht="16.5" x14ac:dyDescent="0.3">
      <c r="A34" s="22" t="s">
        <v>78</v>
      </c>
      <c r="B34" s="39">
        <v>-1.5567061871332646</v>
      </c>
      <c r="C34" s="24">
        <v>-0.41860776159580687</v>
      </c>
      <c r="D34" s="24">
        <v>-0.35456794116710733</v>
      </c>
      <c r="E34" s="24">
        <v>-0.14330659027866746</v>
      </c>
      <c r="F34" s="24">
        <v>-0.11992784685283113</v>
      </c>
      <c r="G34" s="24">
        <v>-0.34052038366623721</v>
      </c>
      <c r="H34" s="24">
        <v>0.15832512818014571</v>
      </c>
      <c r="I34" s="24">
        <v>-1.4257776971105167E-2</v>
      </c>
      <c r="J34" s="24">
        <v>-0.19836059792385669</v>
      </c>
      <c r="K34" s="24" t="s">
        <v>6</v>
      </c>
      <c r="L34" s="24">
        <v>-9.7773546769284306E-2</v>
      </c>
      <c r="M34" s="24">
        <v>-6.4109516829611968E-2</v>
      </c>
      <c r="N34" s="24">
        <v>-0.3231443158156132</v>
      </c>
      <c r="O34" s="24">
        <v>0.10905253491214979</v>
      </c>
      <c r="P34" s="24">
        <v>-0.50742782186512858</v>
      </c>
      <c r="Q34" s="24">
        <v>-0.17056140289284966</v>
      </c>
      <c r="R34" s="24">
        <v>-0.43710686471693605</v>
      </c>
      <c r="S34" s="24">
        <v>0.36511338301367602</v>
      </c>
      <c r="T34" s="24">
        <v>0.3950950017714851</v>
      </c>
      <c r="U34" s="39">
        <v>-2.3326159450910513</v>
      </c>
      <c r="V34" s="24">
        <v>2.4627478321127556E-2</v>
      </c>
      <c r="W34" s="24">
        <v>-0.37894199877496237</v>
      </c>
      <c r="X34" s="24">
        <v>1.0235059514693283</v>
      </c>
    </row>
    <row r="35" spans="1:24" ht="16.5" x14ac:dyDescent="0.3">
      <c r="A35" s="22" t="s">
        <v>79</v>
      </c>
      <c r="B35" s="39">
        <v>2.1164335046932368</v>
      </c>
      <c r="C35" s="24">
        <v>0.34477289693025687</v>
      </c>
      <c r="D35" s="24">
        <v>0.32756636874816042</v>
      </c>
      <c r="E35" s="24">
        <v>-0.16521962101572052</v>
      </c>
      <c r="F35" s="24">
        <v>0.23470240370362991</v>
      </c>
      <c r="G35" s="24">
        <v>-0.13695295352089146</v>
      </c>
      <c r="H35" s="24">
        <v>0.12017535636197921</v>
      </c>
      <c r="I35" s="24">
        <v>-0.75643046677648551</v>
      </c>
      <c r="J35" s="24">
        <v>-9.096965436238362E-2</v>
      </c>
      <c r="K35" s="24">
        <v>-0.44992768633711533</v>
      </c>
      <c r="L35" s="24">
        <v>-0.45956937687014499</v>
      </c>
      <c r="M35" s="24">
        <v>-1.2156927042902868</v>
      </c>
      <c r="N35" s="24">
        <v>-0.38503198574742986</v>
      </c>
      <c r="O35" s="24">
        <v>0.50524217326456133</v>
      </c>
      <c r="P35" s="24">
        <v>-0.28999142166996156</v>
      </c>
      <c r="Q35" s="24">
        <v>0.42957449665379299</v>
      </c>
      <c r="R35" s="24">
        <v>0.146545555977356</v>
      </c>
      <c r="S35" s="24">
        <v>-0.37812066187048277</v>
      </c>
      <c r="T35" s="24">
        <v>-0.43915914208328771</v>
      </c>
      <c r="U35" s="39" t="s">
        <v>237</v>
      </c>
      <c r="V35" s="24">
        <v>-0.80887525387555526</v>
      </c>
      <c r="W35" s="24">
        <v>-9.2853894840704512E-2</v>
      </c>
      <c r="X35" s="24">
        <v>-0.63811524786283402</v>
      </c>
    </row>
    <row r="36" spans="1:24" ht="16.5" x14ac:dyDescent="0.3">
      <c r="A36" s="22" t="s">
        <v>80</v>
      </c>
      <c r="B36" s="39" t="s">
        <v>6</v>
      </c>
      <c r="C36" s="24">
        <v>-0.42672883243119075</v>
      </c>
      <c r="D36" s="24" t="s">
        <v>6</v>
      </c>
      <c r="E36" s="24" t="s">
        <v>6</v>
      </c>
      <c r="F36" s="24" t="s">
        <v>6</v>
      </c>
      <c r="G36" s="24" t="s">
        <v>6</v>
      </c>
      <c r="H36" s="24">
        <v>0.23462467181647872</v>
      </c>
      <c r="I36" s="24" t="s">
        <v>6</v>
      </c>
      <c r="J36" s="24" t="s">
        <v>6</v>
      </c>
      <c r="K36" s="24" t="s">
        <v>6</v>
      </c>
      <c r="L36" s="24" t="s">
        <v>6</v>
      </c>
      <c r="M36" s="24" t="s">
        <v>6</v>
      </c>
      <c r="N36" s="24" t="s">
        <v>6</v>
      </c>
      <c r="O36" s="24" t="s">
        <v>6</v>
      </c>
      <c r="P36" s="24">
        <v>-0.10426449650325666</v>
      </c>
      <c r="Q36" s="24" t="s">
        <v>6</v>
      </c>
      <c r="R36" s="24" t="s">
        <v>6</v>
      </c>
      <c r="S36" s="24">
        <v>-0.22836454834904743</v>
      </c>
      <c r="T36" s="24" t="s">
        <v>6</v>
      </c>
      <c r="U36" s="39" t="s">
        <v>6</v>
      </c>
      <c r="V36" s="24" t="s">
        <v>6</v>
      </c>
      <c r="W36" s="24" t="s">
        <v>6</v>
      </c>
      <c r="X36" s="24" t="s">
        <v>6</v>
      </c>
    </row>
    <row r="37" spans="1:24" ht="16.5" x14ac:dyDescent="0.3">
      <c r="A37" s="22" t="s">
        <v>81</v>
      </c>
      <c r="B37" s="39" t="s">
        <v>6</v>
      </c>
      <c r="C37" s="24">
        <v>0.54779966781484846</v>
      </c>
      <c r="D37" s="24">
        <v>0.25226582804322856</v>
      </c>
      <c r="E37" s="24">
        <v>0.4045191781476587</v>
      </c>
      <c r="F37" s="24">
        <v>0.80419686489135978</v>
      </c>
      <c r="G37" s="24">
        <v>1.2548801735193753</v>
      </c>
      <c r="H37" s="24">
        <v>0.61612238999814328</v>
      </c>
      <c r="I37" s="24">
        <v>0.86535429983527168</v>
      </c>
      <c r="J37" s="24">
        <v>0.33000284439859034</v>
      </c>
      <c r="K37" s="24" t="s">
        <v>6</v>
      </c>
      <c r="L37" s="24">
        <v>-4</v>
      </c>
      <c r="M37" s="24" t="s">
        <v>6</v>
      </c>
      <c r="N37" s="24">
        <v>1.4606767586896827</v>
      </c>
      <c r="O37" s="24">
        <v>1.4900564171691262</v>
      </c>
      <c r="P37" s="24">
        <v>0.57522425410664113</v>
      </c>
      <c r="Q37" s="24">
        <v>0.28668499676173503</v>
      </c>
      <c r="R37" s="24">
        <v>-7.9946428172668088E-2</v>
      </c>
      <c r="S37" s="24" t="s">
        <v>6</v>
      </c>
      <c r="T37" s="24">
        <v>1.1479584974453043</v>
      </c>
      <c r="U37" s="39" t="s">
        <v>6</v>
      </c>
      <c r="V37" s="24" t="s">
        <v>6</v>
      </c>
      <c r="W37" s="24">
        <v>1.1741077082967242</v>
      </c>
      <c r="X37" s="24" t="s">
        <v>6</v>
      </c>
    </row>
    <row r="38" spans="1:24" ht="16.5" x14ac:dyDescent="0.3">
      <c r="A38" s="22" t="s">
        <v>82</v>
      </c>
      <c r="B38" s="39" t="s">
        <v>6</v>
      </c>
      <c r="C38" s="24">
        <v>-0.18309670736968081</v>
      </c>
      <c r="D38" s="24">
        <v>1.0495656708013341</v>
      </c>
      <c r="E38" s="24" t="s">
        <v>6</v>
      </c>
      <c r="F38" s="24">
        <v>0.96482350779046289</v>
      </c>
      <c r="G38" s="24">
        <v>1.7282928017643637</v>
      </c>
      <c r="H38" s="24">
        <v>1.188368967270641</v>
      </c>
      <c r="I38" s="24" t="s">
        <v>6</v>
      </c>
      <c r="J38" s="24">
        <v>1.3695471780736488</v>
      </c>
      <c r="K38" s="24" t="s">
        <v>6</v>
      </c>
      <c r="L38" s="24" t="s">
        <v>239</v>
      </c>
      <c r="M38" s="24" t="s">
        <v>6</v>
      </c>
      <c r="N38" s="24" t="s">
        <v>6</v>
      </c>
      <c r="O38" s="24">
        <v>0.37506557780591132</v>
      </c>
      <c r="P38" s="24">
        <v>1.3000122547571982</v>
      </c>
      <c r="Q38" s="24">
        <v>1.6298462957470792</v>
      </c>
      <c r="R38" s="24">
        <v>0.46014984172354245</v>
      </c>
      <c r="S38" s="24">
        <v>0.42612513296685262</v>
      </c>
      <c r="T38" s="24">
        <v>0.96482953903815905</v>
      </c>
      <c r="U38" s="39">
        <v>-1.8540149663671865</v>
      </c>
      <c r="V38" s="24">
        <v>-0.41593825155426201</v>
      </c>
      <c r="W38" s="24">
        <v>0.42210469224096042</v>
      </c>
      <c r="X38" s="24" t="s">
        <v>6</v>
      </c>
    </row>
    <row r="39" spans="1:24" ht="16.5" x14ac:dyDescent="0.3">
      <c r="A39" s="22" t="s">
        <v>83</v>
      </c>
      <c r="B39" s="39" t="s">
        <v>6</v>
      </c>
      <c r="C39" s="24">
        <v>3.715017293614475</v>
      </c>
      <c r="D39" s="24">
        <v>-4</v>
      </c>
      <c r="E39" s="24">
        <v>2.2452137600601123</v>
      </c>
      <c r="F39" s="24">
        <v>-0.35982478105279048</v>
      </c>
      <c r="G39" s="24">
        <v>-0.40206402533808555</v>
      </c>
      <c r="H39" s="24">
        <v>-0.29947213363785186</v>
      </c>
      <c r="I39" s="24">
        <v>-6.9233531771503765E-2</v>
      </c>
      <c r="J39" s="24">
        <v>-0.7739760554133519</v>
      </c>
      <c r="K39" s="24" t="s">
        <v>6</v>
      </c>
      <c r="L39" s="24">
        <v>-1.1573184777789487</v>
      </c>
      <c r="M39" s="24" t="s">
        <v>6</v>
      </c>
      <c r="N39" s="24">
        <v>-0.39595333926480902</v>
      </c>
      <c r="O39" s="24">
        <v>-0.49089177459292987</v>
      </c>
      <c r="P39" s="24">
        <v>-0.69315474703183411</v>
      </c>
      <c r="Q39" s="24">
        <v>-1.0278984022451971</v>
      </c>
      <c r="R39" s="24">
        <v>-0.51550793615348256</v>
      </c>
      <c r="S39" s="24">
        <v>-1.115808184031625</v>
      </c>
      <c r="T39" s="24">
        <v>0.43579032586196187</v>
      </c>
      <c r="U39" s="39">
        <v>-2.1473510501011681</v>
      </c>
      <c r="V39" s="24">
        <v>-0.60645316177064645</v>
      </c>
      <c r="W39" s="24">
        <v>-0.56694275278890349</v>
      </c>
      <c r="X39" s="24" t="s">
        <v>6</v>
      </c>
    </row>
    <row r="40" spans="1:24" ht="16.5" x14ac:dyDescent="0.3">
      <c r="A40" s="22" t="s">
        <v>84</v>
      </c>
      <c r="B40" s="39">
        <v>3.0511163727026585</v>
      </c>
      <c r="C40" s="24">
        <v>-0.58915024913886349</v>
      </c>
      <c r="D40" s="24">
        <v>-0.81080062896757887</v>
      </c>
      <c r="E40" s="24">
        <v>-0.7130453894420461</v>
      </c>
      <c r="F40" s="24">
        <v>0.34317753916795946</v>
      </c>
      <c r="G40" s="24">
        <v>1.1601976478703775</v>
      </c>
      <c r="H40" s="24">
        <v>0.76872147727080931</v>
      </c>
      <c r="I40" s="24">
        <v>-0.20667291877249952</v>
      </c>
      <c r="J40" s="24">
        <v>0.25482918390555942</v>
      </c>
      <c r="K40" s="24">
        <v>1.461649713327515</v>
      </c>
      <c r="L40" s="24">
        <v>3.3392868391888952</v>
      </c>
      <c r="M40" s="24">
        <v>-5.6221960751113964E-2</v>
      </c>
      <c r="N40" s="24">
        <v>-6.8312733743428264E-2</v>
      </c>
      <c r="O40" s="24">
        <v>-0.77388437341608052</v>
      </c>
      <c r="P40" s="24">
        <v>0.34872800390334185</v>
      </c>
      <c r="Q40" s="24">
        <v>1.4583788958766095</v>
      </c>
      <c r="R40" s="24">
        <v>0.44272738140430939</v>
      </c>
      <c r="S40" s="24">
        <v>1.8793140863970725</v>
      </c>
      <c r="T40" s="24">
        <v>-9.3248887314235349E-2</v>
      </c>
      <c r="U40" s="39">
        <v>-2.1473510501011681</v>
      </c>
      <c r="V40" s="24">
        <v>0.52472911763913777</v>
      </c>
      <c r="W40" s="24">
        <v>1.7789796994720122</v>
      </c>
      <c r="X40" s="24">
        <v>0.67572477021375921</v>
      </c>
    </row>
    <row r="41" spans="1:24" ht="16.5" x14ac:dyDescent="0.3">
      <c r="A41" s="22" t="s">
        <v>85</v>
      </c>
      <c r="B41" s="39" t="s">
        <v>237</v>
      </c>
      <c r="C41" s="24">
        <v>-0.75157166584653678</v>
      </c>
      <c r="D41" s="24" t="s">
        <v>239</v>
      </c>
      <c r="E41" s="24">
        <v>-4</v>
      </c>
      <c r="F41" s="24" t="s">
        <v>6</v>
      </c>
      <c r="G41" s="24" t="s">
        <v>6</v>
      </c>
      <c r="H41" s="24" t="s">
        <v>6</v>
      </c>
      <c r="I41" s="24" t="s">
        <v>6</v>
      </c>
      <c r="J41" s="24">
        <v>-1.1648790899771133</v>
      </c>
      <c r="K41" s="24" t="s">
        <v>6</v>
      </c>
      <c r="L41" s="24" t="s">
        <v>6</v>
      </c>
      <c r="M41" s="24" t="s">
        <v>6</v>
      </c>
      <c r="N41" s="24" t="s">
        <v>6</v>
      </c>
      <c r="O41" s="24" t="s">
        <v>6</v>
      </c>
      <c r="P41" s="24">
        <v>-0.82905249715381302</v>
      </c>
      <c r="Q41" s="24">
        <v>-1.99954700151119</v>
      </c>
      <c r="R41" s="24" t="s">
        <v>6</v>
      </c>
      <c r="S41" s="24" t="s">
        <v>6</v>
      </c>
      <c r="T41" s="24">
        <v>0.67996227040482238</v>
      </c>
      <c r="U41" s="39" t="s">
        <v>6</v>
      </c>
      <c r="V41" s="24">
        <v>4.3350273219668338</v>
      </c>
      <c r="W41" s="24">
        <v>-0.48520329452197258</v>
      </c>
      <c r="X41" s="24" t="s">
        <v>6</v>
      </c>
    </row>
    <row r="42" spans="1:24" ht="16.5" x14ac:dyDescent="0.3">
      <c r="A42" s="22" t="s">
        <v>86</v>
      </c>
      <c r="B42" s="39" t="s">
        <v>6</v>
      </c>
      <c r="C42" s="24">
        <v>-0.18309670736968081</v>
      </c>
      <c r="D42" s="24" t="s">
        <v>6</v>
      </c>
      <c r="E42" s="24" t="s">
        <v>6</v>
      </c>
      <c r="F42" s="24">
        <v>0.73535687507745862</v>
      </c>
      <c r="G42" s="24" t="s">
        <v>6</v>
      </c>
      <c r="H42" s="24">
        <v>0.5779726181799768</v>
      </c>
      <c r="I42" s="24" t="s">
        <v>6</v>
      </c>
      <c r="J42" s="24">
        <v>8.0855855335972809E-2</v>
      </c>
      <c r="K42" s="24" t="s">
        <v>6</v>
      </c>
      <c r="L42" s="24" t="s">
        <v>6</v>
      </c>
      <c r="M42" s="24" t="s">
        <v>6</v>
      </c>
      <c r="N42" s="24">
        <v>-0.17752626891722204</v>
      </c>
      <c r="O42" s="24">
        <v>-4</v>
      </c>
      <c r="P42" s="24">
        <v>-0.19486299658457573</v>
      </c>
      <c r="Q42" s="24" t="s">
        <v>6</v>
      </c>
      <c r="R42" s="24">
        <v>-0.51550793615348256</v>
      </c>
      <c r="S42" s="24" t="s">
        <v>6</v>
      </c>
      <c r="T42" s="24" t="s">
        <v>6</v>
      </c>
      <c r="U42" s="39" t="s">
        <v>6</v>
      </c>
      <c r="V42" s="24" t="s">
        <v>6</v>
      </c>
      <c r="W42" s="24">
        <v>8.6972913346543557E-2</v>
      </c>
      <c r="X42" s="24" t="s">
        <v>6</v>
      </c>
    </row>
    <row r="43" spans="1:24" ht="16.5" x14ac:dyDescent="0.3">
      <c r="A43" s="22" t="s">
        <v>87</v>
      </c>
      <c r="B43" s="39">
        <v>-0.88439043996859257</v>
      </c>
      <c r="C43" s="24">
        <v>-0.42672883243119075</v>
      </c>
      <c r="D43" s="24">
        <v>-0.50073957900609323</v>
      </c>
      <c r="E43" s="24">
        <v>-1.5895666189241671</v>
      </c>
      <c r="F43" s="24">
        <v>-0.24509146469628831</v>
      </c>
      <c r="G43" s="24">
        <v>-0.40206402533808555</v>
      </c>
      <c r="H43" s="24">
        <v>-0.18502281818335234</v>
      </c>
      <c r="I43" s="24">
        <v>0.12318161002989134</v>
      </c>
      <c r="J43" s="24">
        <v>8.0855855335972809E-2</v>
      </c>
      <c r="K43" s="24" t="s">
        <v>6</v>
      </c>
      <c r="L43" s="24">
        <v>-0.64046729192057572</v>
      </c>
      <c r="M43" s="24" t="s">
        <v>6</v>
      </c>
      <c r="N43" s="24" t="s">
        <v>6</v>
      </c>
      <c r="O43" s="24">
        <v>-9.4702136240518348E-2</v>
      </c>
      <c r="P43" s="24">
        <v>-0.73845399707249393</v>
      </c>
      <c r="Q43" s="24">
        <v>9.0599697761990631E-4</v>
      </c>
      <c r="R43" s="24">
        <v>0.26850277821198398</v>
      </c>
      <c r="S43" s="24">
        <v>-0.83848204788081926</v>
      </c>
      <c r="T43" s="24">
        <v>6.9532409047671662E-2</v>
      </c>
      <c r="U43" s="39" t="s">
        <v>6</v>
      </c>
      <c r="V43" s="24" t="s">
        <v>6</v>
      </c>
      <c r="W43" s="24">
        <v>0.25045182988040543</v>
      </c>
      <c r="X43" s="24" t="s">
        <v>6</v>
      </c>
    </row>
    <row r="44" spans="1:24" ht="16.5" x14ac:dyDescent="0.3">
      <c r="A44" s="22" t="s">
        <v>88</v>
      </c>
      <c r="B44" s="39">
        <v>1.4113218674229713</v>
      </c>
      <c r="C44" s="24">
        <v>0.54779966781484846</v>
      </c>
      <c r="D44" s="24">
        <v>0.6952101851310647</v>
      </c>
      <c r="E44" s="24">
        <v>0.47025827035881723</v>
      </c>
      <c r="F44" s="24">
        <v>0.46416903641663515</v>
      </c>
      <c r="G44" s="24">
        <v>-2.3333922742094185E-2</v>
      </c>
      <c r="H44" s="24">
        <v>-3.2423730910686822E-2</v>
      </c>
      <c r="I44" s="24">
        <v>0.26062099703088787</v>
      </c>
      <c r="J44" s="24">
        <v>-9.096965436238362E-2</v>
      </c>
      <c r="K44" s="24" t="s">
        <v>6</v>
      </c>
      <c r="L44" s="24">
        <v>-0.22698634323387767</v>
      </c>
      <c r="M44" s="24" t="s">
        <v>6</v>
      </c>
      <c r="N44" s="24" t="s">
        <v>6</v>
      </c>
      <c r="O44" s="24">
        <v>0.47128306140578302</v>
      </c>
      <c r="P44" s="24">
        <v>7.6932503659382742E-2</v>
      </c>
      <c r="Q44" s="24">
        <v>9.0599697761990631E-4</v>
      </c>
      <c r="R44" s="24">
        <v>0.18139047661582094</v>
      </c>
      <c r="S44" s="24">
        <v>-0.61662113896017523</v>
      </c>
      <c r="T44" s="24">
        <v>8.4894229119565311E-3</v>
      </c>
      <c r="U44" s="39">
        <v>-0.60347692518547524</v>
      </c>
      <c r="V44" s="24">
        <v>-0.3683095240001657</v>
      </c>
      <c r="W44" s="24">
        <v>-2.7462328227159761E-2</v>
      </c>
      <c r="X44" s="24" t="s">
        <v>6</v>
      </c>
    </row>
    <row r="45" spans="1:24" ht="16.5" x14ac:dyDescent="0.3">
      <c r="A45" s="22" t="s">
        <v>89</v>
      </c>
      <c r="B45" s="39" t="s">
        <v>6</v>
      </c>
      <c r="C45" s="24">
        <v>-0.54042382412656187</v>
      </c>
      <c r="D45" s="24">
        <v>-0.52731624043136349</v>
      </c>
      <c r="E45" s="24">
        <v>-1.8086969262946972</v>
      </c>
      <c r="F45" s="24">
        <v>-0.87090955391357361</v>
      </c>
      <c r="G45" s="24">
        <v>-0.6008973292009806</v>
      </c>
      <c r="H45" s="24">
        <v>-0.79541916727401596</v>
      </c>
      <c r="I45" s="24">
        <v>-0.7289425893762862</v>
      </c>
      <c r="J45" s="24">
        <v>-0.45609886247139209</v>
      </c>
      <c r="K45" s="24">
        <v>-1.1781476481141175</v>
      </c>
      <c r="L45" s="24">
        <v>-0.61462473262765704</v>
      </c>
      <c r="M45" s="24" t="s">
        <v>6</v>
      </c>
      <c r="N45" s="24">
        <v>-0.64350401899207466</v>
      </c>
      <c r="O45" s="24">
        <v>-0.93802008073350795</v>
      </c>
      <c r="P45" s="24">
        <v>-0.8154627221416153</v>
      </c>
      <c r="Q45" s="24" t="s">
        <v>6</v>
      </c>
      <c r="R45" s="24">
        <v>-2.7679047214970033E-2</v>
      </c>
      <c r="S45" s="24" t="s">
        <v>6</v>
      </c>
      <c r="T45" s="24">
        <v>-0.11359654935947372</v>
      </c>
      <c r="U45" s="39" t="s">
        <v>6</v>
      </c>
      <c r="V45" s="24">
        <v>-0.39212388777721363</v>
      </c>
      <c r="W45" s="24">
        <v>-0.73042166932276498</v>
      </c>
      <c r="X45" s="24" t="s">
        <v>6</v>
      </c>
    </row>
    <row r="46" spans="1:24" ht="16.5" x14ac:dyDescent="0.3">
      <c r="A46" s="22" t="s">
        <v>90</v>
      </c>
      <c r="B46" s="39" t="s">
        <v>6</v>
      </c>
      <c r="C46" s="24">
        <v>-0.84090344503575731</v>
      </c>
      <c r="D46" s="24">
        <v>-0.89496005681426771</v>
      </c>
      <c r="E46" s="24" t="s">
        <v>6</v>
      </c>
      <c r="F46" s="24">
        <v>-0.99649038381650901</v>
      </c>
      <c r="G46" s="24">
        <v>-4</v>
      </c>
      <c r="H46" s="24">
        <v>-1.0395777069102814</v>
      </c>
      <c r="I46" s="24">
        <v>-1.2732025619002318</v>
      </c>
      <c r="J46" s="24">
        <v>-1.7258893791422485</v>
      </c>
      <c r="K46" s="24">
        <v>-1.2360742359827426</v>
      </c>
      <c r="L46" s="24">
        <v>-4</v>
      </c>
      <c r="M46" s="24" t="s">
        <v>6</v>
      </c>
      <c r="N46" s="24">
        <v>0.11735027605202122</v>
      </c>
      <c r="O46" s="24">
        <v>-0.33241591925196556</v>
      </c>
      <c r="P46" s="24">
        <v>-1.1189676974140359</v>
      </c>
      <c r="Q46" s="24">
        <v>-0.72783045247187528</v>
      </c>
      <c r="R46" s="24" t="s">
        <v>239</v>
      </c>
      <c r="S46" s="24" t="s">
        <v>6</v>
      </c>
      <c r="T46" s="24">
        <v>-2.0099986519756885</v>
      </c>
      <c r="U46" s="39" t="s">
        <v>237</v>
      </c>
      <c r="V46" s="24" t="s">
        <v>6</v>
      </c>
      <c r="W46" s="24">
        <v>-1.6622514935657773</v>
      </c>
      <c r="X46" s="24" t="s">
        <v>6</v>
      </c>
    </row>
    <row r="47" spans="1:24" ht="16.5" x14ac:dyDescent="0.3">
      <c r="A47" s="22" t="s">
        <v>91</v>
      </c>
      <c r="B47" s="39" t="s">
        <v>6</v>
      </c>
      <c r="C47" s="24">
        <v>-1.5961630327264371</v>
      </c>
      <c r="D47" s="24">
        <v>-0.75764730611703823</v>
      </c>
      <c r="E47" s="24">
        <v>2.2233007293230589</v>
      </c>
      <c r="F47" s="24">
        <v>-7.8206640905012545E-2</v>
      </c>
      <c r="G47" s="24">
        <v>0.11868986573140192</v>
      </c>
      <c r="H47" s="24">
        <v>0.27277444363464526</v>
      </c>
      <c r="I47" s="24">
        <v>0.15066948743009065</v>
      </c>
      <c r="J47" s="24">
        <v>0.44598506344498079</v>
      </c>
      <c r="K47" s="24" t="s">
        <v>6</v>
      </c>
      <c r="L47" s="24">
        <v>-0.51125449545598234</v>
      </c>
      <c r="M47" s="24">
        <v>-0.73455178350192263</v>
      </c>
      <c r="N47" s="24">
        <v>-0.56341409319795954</v>
      </c>
      <c r="O47" s="24">
        <v>-1.3794885348976234</v>
      </c>
      <c r="P47" s="24">
        <v>-0.83811234716194527</v>
      </c>
      <c r="Q47" s="24">
        <v>-0.54207410261220035</v>
      </c>
      <c r="R47" s="24">
        <v>-8.865765833228402E-2</v>
      </c>
      <c r="S47" s="24">
        <v>-0.40585327548556333</v>
      </c>
      <c r="T47" s="24">
        <v>0.25266136745481649</v>
      </c>
      <c r="U47" s="39" t="s">
        <v>237</v>
      </c>
      <c r="V47" s="24">
        <v>0.64380093652437842</v>
      </c>
      <c r="W47" s="24">
        <v>1.3407400906305711E-2</v>
      </c>
      <c r="X47" s="24" t="s">
        <v>6</v>
      </c>
    </row>
    <row r="48" spans="1:24" ht="16.5" x14ac:dyDescent="0.3">
      <c r="A48" s="22" t="s">
        <v>92</v>
      </c>
      <c r="B48" s="39" t="s">
        <v>6</v>
      </c>
      <c r="C48" s="24">
        <v>0.22295683439950187</v>
      </c>
      <c r="D48" s="24">
        <v>-1.120861678929064</v>
      </c>
      <c r="E48" s="24" t="s">
        <v>6</v>
      </c>
      <c r="F48" s="24">
        <v>-0.72488533309620695</v>
      </c>
      <c r="G48" s="24">
        <v>-2.3333922742094185E-2</v>
      </c>
      <c r="H48" s="24">
        <v>-0.14687304636518583</v>
      </c>
      <c r="I48" s="24">
        <v>0.67293915803387738</v>
      </c>
      <c r="J48" s="24">
        <v>0.85407064897857798</v>
      </c>
      <c r="K48" s="24" t="s">
        <v>6</v>
      </c>
      <c r="L48" s="24" t="s">
        <v>239</v>
      </c>
      <c r="M48" s="24" t="s">
        <v>6</v>
      </c>
      <c r="N48" s="24" t="s">
        <v>6</v>
      </c>
      <c r="O48" s="24">
        <v>-0.15130065600514858</v>
      </c>
      <c r="P48" s="24">
        <v>3.1633253618722892E-2</v>
      </c>
      <c r="Q48" s="24">
        <v>0.57246399654585101</v>
      </c>
      <c r="R48" s="24">
        <v>0.9654011909812874</v>
      </c>
      <c r="S48" s="24">
        <v>-0.17289932111888634</v>
      </c>
      <c r="T48" s="24">
        <v>0.47648564995243858</v>
      </c>
      <c r="U48" s="39" t="s">
        <v>6</v>
      </c>
      <c r="V48" s="24" t="s">
        <v>6</v>
      </c>
      <c r="W48" s="24">
        <v>0.25045182988040543</v>
      </c>
      <c r="X48" s="24" t="s">
        <v>6</v>
      </c>
    </row>
    <row r="49" spans="1:24" ht="16.5" x14ac:dyDescent="0.3">
      <c r="A49" s="22" t="s">
        <v>93</v>
      </c>
      <c r="B49" s="39" t="s">
        <v>6</v>
      </c>
      <c r="C49" s="24">
        <v>-0.34551812407735411</v>
      </c>
      <c r="D49" s="24" t="s">
        <v>6</v>
      </c>
      <c r="E49" s="24" t="s">
        <v>6</v>
      </c>
      <c r="F49" s="24">
        <v>-0.28055448975193475</v>
      </c>
      <c r="G49" s="24" t="s">
        <v>6</v>
      </c>
      <c r="H49" s="24">
        <v>-0.52837076454685095</v>
      </c>
      <c r="I49" s="24" t="s">
        <v>6</v>
      </c>
      <c r="J49" s="24">
        <v>-1.0918532483553116</v>
      </c>
      <c r="K49" s="24">
        <v>0.30311795595501145</v>
      </c>
      <c r="L49" s="24">
        <v>0.3415499612103331</v>
      </c>
      <c r="M49" s="24" t="s">
        <v>6</v>
      </c>
      <c r="N49" s="24" t="s">
        <v>6</v>
      </c>
      <c r="O49" s="24">
        <v>-0.66068733388682055</v>
      </c>
      <c r="P49" s="24">
        <v>0.43932650398466155</v>
      </c>
      <c r="Q49" s="24">
        <v>-0.77069730243949275</v>
      </c>
      <c r="R49" s="24">
        <v>-1.1252940473266231</v>
      </c>
      <c r="S49" s="24" t="s">
        <v>6</v>
      </c>
      <c r="T49" s="24">
        <v>0.35439967768100833</v>
      </c>
      <c r="U49" s="39" t="s">
        <v>6</v>
      </c>
      <c r="V49" s="24" t="s">
        <v>6</v>
      </c>
      <c r="W49" s="24">
        <v>-6.0158111533932135E-2</v>
      </c>
      <c r="X49" s="24" t="s">
        <v>6</v>
      </c>
    </row>
    <row r="50" spans="1:24" ht="16.5" x14ac:dyDescent="0.3">
      <c r="A50" s="22" t="s">
        <v>94</v>
      </c>
      <c r="B50" s="39" t="s">
        <v>6</v>
      </c>
      <c r="C50" s="24">
        <v>-0.34551812407735411</v>
      </c>
      <c r="D50" s="24">
        <v>-0.27926740046217485</v>
      </c>
      <c r="E50" s="24">
        <v>-1.3266102500795307</v>
      </c>
      <c r="F50" s="24">
        <v>-0.81875804647880013</v>
      </c>
      <c r="G50" s="24" t="s">
        <v>6</v>
      </c>
      <c r="H50" s="24">
        <v>-0.29947213363785186</v>
      </c>
      <c r="I50" s="24">
        <v>-4</v>
      </c>
      <c r="J50" s="24">
        <v>-1.1648790899771133</v>
      </c>
      <c r="K50" s="24" t="s">
        <v>6</v>
      </c>
      <c r="L50" s="24">
        <v>-0.6663098512134944</v>
      </c>
      <c r="M50" s="24" t="s">
        <v>6</v>
      </c>
      <c r="N50" s="24">
        <v>-0.4687623627140049</v>
      </c>
      <c r="O50" s="24" t="s">
        <v>6</v>
      </c>
      <c r="P50" s="24" t="s">
        <v>6</v>
      </c>
      <c r="Q50" s="24">
        <v>-0.42776250269855398</v>
      </c>
      <c r="R50" s="24">
        <v>9.4278175019657948E-2</v>
      </c>
      <c r="S50" s="24">
        <v>0.60361386010336848</v>
      </c>
      <c r="T50" s="24">
        <v>0.2933566915452932</v>
      </c>
      <c r="U50" s="39" t="s">
        <v>6</v>
      </c>
      <c r="V50" s="24">
        <v>-0.18970179567230483</v>
      </c>
      <c r="W50" s="24">
        <v>1.2558471665636552</v>
      </c>
      <c r="X50" s="24" t="s">
        <v>6</v>
      </c>
    </row>
    <row r="51" spans="1:24" ht="16.5" x14ac:dyDescent="0.3">
      <c r="A51" s="22" t="s">
        <v>95</v>
      </c>
      <c r="B51" s="39">
        <v>2.0672396695348461</v>
      </c>
      <c r="C51" s="24">
        <v>-0.10188599901584416</v>
      </c>
      <c r="D51" s="24">
        <v>-0.23497296475339116</v>
      </c>
      <c r="E51" s="24">
        <v>-1.9620881414540685</v>
      </c>
      <c r="F51" s="24">
        <v>0.33900541857317801</v>
      </c>
      <c r="G51" s="24">
        <v>7.1348602906902994E-2</v>
      </c>
      <c r="H51" s="24">
        <v>-7.0573502728853335E-2</v>
      </c>
      <c r="I51" s="24">
        <v>-4.1745654371304466E-2</v>
      </c>
      <c r="J51" s="24">
        <v>0.53189781829415927</v>
      </c>
      <c r="K51" s="24" t="s">
        <v>6</v>
      </c>
      <c r="L51" s="24">
        <v>-0.38204169899138896</v>
      </c>
      <c r="M51" s="24">
        <v>-0.13509752153609175</v>
      </c>
      <c r="N51" s="24">
        <v>-0.83280747995998405</v>
      </c>
      <c r="O51" s="24">
        <v>-0.37769473506366941</v>
      </c>
      <c r="P51" s="24">
        <v>-1.3665996421936956E-2</v>
      </c>
      <c r="Q51" s="24">
        <v>-0.22771720284967284</v>
      </c>
      <c r="R51" s="24">
        <v>9.4278175019657948E-2</v>
      </c>
      <c r="S51" s="24">
        <v>0.6590790873335296</v>
      </c>
      <c r="T51" s="24">
        <v>0.7410052565405375</v>
      </c>
      <c r="U51" s="39" t="s">
        <v>6</v>
      </c>
      <c r="V51" s="24">
        <v>-1.1094067344443955E-2</v>
      </c>
      <c r="W51" s="24">
        <v>1.1659337624700312</v>
      </c>
      <c r="X51" s="24" t="s">
        <v>6</v>
      </c>
    </row>
    <row r="52" spans="1:24" ht="16.5" x14ac:dyDescent="0.3">
      <c r="A52" s="22" t="s">
        <v>96</v>
      </c>
      <c r="B52" s="39">
        <v>-1.3763287915524989</v>
      </c>
      <c r="C52" s="24">
        <v>-0.10188599901584416</v>
      </c>
      <c r="D52" s="24">
        <v>-0.14638409333582444</v>
      </c>
      <c r="E52" s="24">
        <v>-1.8525229877688032</v>
      </c>
      <c r="F52" s="24">
        <v>-0.97521256878312135</v>
      </c>
      <c r="G52" s="24">
        <v>-0.63877033946058015</v>
      </c>
      <c r="H52" s="24">
        <v>4.3875812725646189E-2</v>
      </c>
      <c r="I52" s="24">
        <v>1.3230100429094135E-2</v>
      </c>
      <c r="J52" s="24">
        <v>0.9829397812523456</v>
      </c>
      <c r="K52" s="24">
        <v>-0.27614792273124006</v>
      </c>
      <c r="L52" s="24">
        <v>-0.40788425828430763</v>
      </c>
      <c r="M52" s="24">
        <v>1.4424136941634629</v>
      </c>
      <c r="N52" s="24">
        <v>0.29573238350255043</v>
      </c>
      <c r="O52" s="24">
        <v>-0.26449769553440899</v>
      </c>
      <c r="P52" s="24">
        <v>0.12223175370004259</v>
      </c>
      <c r="Q52" s="24">
        <v>0.71535349643790891</v>
      </c>
      <c r="R52" s="24">
        <v>0.35561507980814699</v>
      </c>
      <c r="S52" s="24">
        <v>-0.89394727511098038</v>
      </c>
      <c r="T52" s="24" t="s">
        <v>239</v>
      </c>
      <c r="U52" s="39">
        <v>2.7930461496290495</v>
      </c>
      <c r="V52" s="24">
        <v>-0.66598907121326667</v>
      </c>
      <c r="W52" s="24">
        <v>-0.32172437798811071</v>
      </c>
      <c r="X52" s="24">
        <v>1.2553600723063738</v>
      </c>
    </row>
    <row r="53" spans="1:24" ht="16.5" x14ac:dyDescent="0.3">
      <c r="A53" s="22" t="s">
        <v>97</v>
      </c>
      <c r="B53" s="39">
        <v>-1.3763287915524989</v>
      </c>
      <c r="C53" s="24">
        <v>-0.10188599901584416</v>
      </c>
      <c r="D53" s="24">
        <v>-1.3500786209473441E-2</v>
      </c>
      <c r="E53" s="24">
        <v>-4</v>
      </c>
      <c r="F53" s="24">
        <v>-0.91471682015878342</v>
      </c>
      <c r="G53" s="24">
        <v>0.26071365420489867</v>
      </c>
      <c r="H53" s="24">
        <v>0.61612238999814328</v>
      </c>
      <c r="I53" s="24">
        <v>0.12318161002989134</v>
      </c>
      <c r="J53" s="24">
        <v>0.7058711468637453</v>
      </c>
      <c r="K53" s="24">
        <v>-2.789111757998915E-2</v>
      </c>
      <c r="L53" s="24">
        <v>-9.7773546769284306E-2</v>
      </c>
      <c r="M53" s="24">
        <v>2.2653600033863276E-2</v>
      </c>
      <c r="N53" s="24">
        <v>4.4962897057675708E-3</v>
      </c>
      <c r="O53" s="24">
        <v>0.24488898234726214</v>
      </c>
      <c r="P53" s="24">
        <v>-1.3665996421936956E-2</v>
      </c>
      <c r="Q53" s="24">
        <v>0.4009965966753814</v>
      </c>
      <c r="R53" s="24">
        <v>0.87828888938512439</v>
      </c>
      <c r="S53" s="24">
        <v>0.6590790873335296</v>
      </c>
      <c r="T53" s="24">
        <v>-0.5002021282190029</v>
      </c>
      <c r="U53" s="39" t="s">
        <v>237</v>
      </c>
      <c r="V53" s="24">
        <v>0.52472911763913777</v>
      </c>
      <c r="W53" s="24">
        <v>0.57740966294812923</v>
      </c>
      <c r="X53" s="24" t="s">
        <v>6</v>
      </c>
    </row>
    <row r="54" spans="1:24" ht="16.5" x14ac:dyDescent="0.3">
      <c r="A54" s="22" t="s">
        <v>98</v>
      </c>
      <c r="B54" s="39" t="s">
        <v>6</v>
      </c>
      <c r="C54" s="24">
        <v>0.38537825110717516</v>
      </c>
      <c r="D54" s="24">
        <v>0.25226582804322856</v>
      </c>
      <c r="E54" s="24" t="s">
        <v>239</v>
      </c>
      <c r="F54" s="24">
        <v>0.58933265426009229</v>
      </c>
      <c r="G54" s="24">
        <v>1.2548801735193753</v>
      </c>
      <c r="H54" s="24">
        <v>1.0739196518161414</v>
      </c>
      <c r="I54" s="24">
        <v>-9.6721409171703063E-2</v>
      </c>
      <c r="J54" s="24">
        <v>0.51041962958186504</v>
      </c>
      <c r="K54" s="24">
        <v>1.8754110552462655</v>
      </c>
      <c r="L54" s="24">
        <v>-1.2606887149506234</v>
      </c>
      <c r="M54" s="24">
        <v>1.6790403765183952</v>
      </c>
      <c r="N54" s="24">
        <v>-3.1908222018830347E-2</v>
      </c>
      <c r="O54" s="24">
        <v>1.0372682590520843</v>
      </c>
      <c r="P54" s="24">
        <v>1.3906107548385171</v>
      </c>
      <c r="Q54" s="24">
        <v>-5.6249802979203282E-2</v>
      </c>
      <c r="R54" s="24">
        <v>-1.6479678569036007</v>
      </c>
      <c r="S54" s="24">
        <v>0.82547476902401218</v>
      </c>
      <c r="T54" s="24">
        <v>4.8308853276334469</v>
      </c>
      <c r="U54" s="39">
        <v>0.94039719973021818</v>
      </c>
      <c r="V54" s="24">
        <v>0.40565729875389722</v>
      </c>
      <c r="W54" s="24">
        <v>-8.4679949014011421E-2</v>
      </c>
      <c r="X54" s="24">
        <v>-1.204869765464502</v>
      </c>
    </row>
    <row r="55" spans="1:24" ht="16.5" x14ac:dyDescent="0.3">
      <c r="A55" s="22" t="s">
        <v>99</v>
      </c>
      <c r="B55" s="39">
        <v>2.0180458343764562</v>
      </c>
      <c r="C55" s="24">
        <v>-0.58102917830348022</v>
      </c>
      <c r="D55" s="24">
        <v>0.19911250519268792</v>
      </c>
      <c r="E55" s="24">
        <v>0.57982342404408249</v>
      </c>
      <c r="F55" s="24">
        <v>0.62479567931573832</v>
      </c>
      <c r="G55" s="24">
        <v>-0.20796484775763982</v>
      </c>
      <c r="H55" s="24" t="s">
        <v>6</v>
      </c>
      <c r="I55" s="24">
        <v>1.4975754800398555</v>
      </c>
      <c r="J55" s="24">
        <v>0.7144624223486632</v>
      </c>
      <c r="K55" s="24" t="s">
        <v>6</v>
      </c>
      <c r="L55" s="24">
        <v>0.54829043555368173</v>
      </c>
      <c r="M55" s="24" t="s">
        <v>6</v>
      </c>
      <c r="N55" s="24">
        <v>0.40494591867634416</v>
      </c>
      <c r="O55" s="24">
        <v>-0.59842896214572705</v>
      </c>
      <c r="P55" s="24">
        <v>1.028216754513239</v>
      </c>
      <c r="Q55" s="24">
        <v>-0.62780780254743518</v>
      </c>
      <c r="R55" s="24">
        <v>1.21802686561016</v>
      </c>
      <c r="S55" s="24">
        <v>-0.99933120684828636</v>
      </c>
      <c r="T55" s="24">
        <v>-0.54089745230947905</v>
      </c>
      <c r="U55" s="39" t="s">
        <v>6</v>
      </c>
      <c r="V55" s="24">
        <v>3.6205964086553903</v>
      </c>
      <c r="W55" s="24">
        <v>-0.23181097389448665</v>
      </c>
      <c r="X55" s="24" t="s">
        <v>6</v>
      </c>
    </row>
    <row r="56" spans="1:24" ht="16.5" x14ac:dyDescent="0.3">
      <c r="A56" s="22" t="s">
        <v>100</v>
      </c>
      <c r="B56" s="39" t="s">
        <v>6</v>
      </c>
      <c r="C56" s="24">
        <v>0.30416754275333852</v>
      </c>
      <c r="D56" s="24">
        <v>0.42501412730748478</v>
      </c>
      <c r="E56" s="24">
        <v>1.9384313297413707</v>
      </c>
      <c r="F56" s="24">
        <v>-7.8206640905012545E-2</v>
      </c>
      <c r="G56" s="24">
        <v>0.44534457922044429</v>
      </c>
      <c r="H56" s="24">
        <v>8.2025584543812702E-2</v>
      </c>
      <c r="I56" s="24">
        <v>0.48052401623248225</v>
      </c>
      <c r="J56" s="24">
        <v>1.9709364620178969</v>
      </c>
      <c r="K56" s="24">
        <v>-0.72301017200349083</v>
      </c>
      <c r="L56" s="24">
        <v>-1.0022631220214366</v>
      </c>
      <c r="M56" s="24">
        <v>0.80352165180514312</v>
      </c>
      <c r="N56" s="24">
        <v>0.76899103592232332</v>
      </c>
      <c r="O56" s="24">
        <v>0.66937788058198877</v>
      </c>
      <c r="P56" s="24">
        <v>0.93761825443191926</v>
      </c>
      <c r="Q56" s="24">
        <v>0.57246399654585101</v>
      </c>
      <c r="R56" s="24">
        <v>-0.99462559493237845</v>
      </c>
      <c r="S56" s="24">
        <v>2.0457097680875558</v>
      </c>
      <c r="T56" s="24">
        <v>0.35439967768100833</v>
      </c>
      <c r="U56" s="39" t="s">
        <v>237</v>
      </c>
      <c r="V56" s="24">
        <v>1.4713500777767994</v>
      </c>
      <c r="W56" s="24">
        <v>-0.1010278406673976</v>
      </c>
      <c r="X56" s="24">
        <v>-0.62523446337188704</v>
      </c>
    </row>
    <row r="57" spans="1:24" ht="16.5" x14ac:dyDescent="0.3">
      <c r="A57" s="22" t="s">
        <v>101</v>
      </c>
      <c r="B57" s="39" t="s">
        <v>6</v>
      </c>
      <c r="C57" s="24">
        <v>-0.47545525744349243</v>
      </c>
      <c r="D57" s="24">
        <v>-0.45201569972643102</v>
      </c>
      <c r="E57" s="24">
        <v>1.2372143461556733</v>
      </c>
      <c r="F57" s="24">
        <v>2.6096373964535093E-2</v>
      </c>
      <c r="G57" s="24">
        <v>-0.49201242470463336</v>
      </c>
      <c r="H57" s="24">
        <v>0.15832512818014571</v>
      </c>
      <c r="I57" s="24">
        <v>-0.20667291877249952</v>
      </c>
      <c r="J57" s="24">
        <v>-0.17688240921156209</v>
      </c>
      <c r="K57" s="24" t="s">
        <v>6</v>
      </c>
      <c r="L57" s="24">
        <v>-0.25282890252679635</v>
      </c>
      <c r="M57" s="24">
        <v>-0.62412599840295391</v>
      </c>
      <c r="N57" s="24">
        <v>-0.93109966161639812</v>
      </c>
      <c r="O57" s="24">
        <v>-0.37769473506366941</v>
      </c>
      <c r="P57" s="24">
        <v>-0.35341037172688522</v>
      </c>
      <c r="Q57" s="24">
        <v>-0.25629510282808443</v>
      </c>
      <c r="R57" s="24">
        <v>-0.34999456312077304</v>
      </c>
      <c r="S57" s="24">
        <v>-0.89394727511098038</v>
      </c>
      <c r="T57" s="24">
        <v>0.33405201563576997</v>
      </c>
      <c r="U57" s="39" t="s">
        <v>237</v>
      </c>
      <c r="V57" s="24">
        <v>-5.276920395427849E-2</v>
      </c>
      <c r="W57" s="24">
        <v>-0.32172437798811071</v>
      </c>
      <c r="X57" s="24">
        <v>-0.39338034253484089</v>
      </c>
    </row>
    <row r="58" spans="1:24" ht="16.5" x14ac:dyDescent="0.3">
      <c r="A58" s="22" t="s">
        <v>102</v>
      </c>
      <c r="B58" s="39" t="s">
        <v>6</v>
      </c>
      <c r="C58" s="24">
        <v>-0.54854489496194514</v>
      </c>
      <c r="D58" s="24">
        <v>0.56232687800471359</v>
      </c>
      <c r="E58" s="24">
        <v>1.7412140531078932</v>
      </c>
      <c r="F58" s="24">
        <v>-1.0732574027604957</v>
      </c>
      <c r="G58" s="24">
        <v>-4.2270427871894278E-2</v>
      </c>
      <c r="H58" s="24">
        <v>-0.24987743027423562</v>
      </c>
      <c r="I58" s="24">
        <v>-0.45406381537429324</v>
      </c>
      <c r="J58" s="24">
        <v>-2.6535088225499784E-2</v>
      </c>
      <c r="K58" s="24">
        <v>-0.20994610802423969</v>
      </c>
      <c r="L58" s="24">
        <v>-0.3045140211126337</v>
      </c>
      <c r="M58" s="24">
        <v>6.8784878768678266E-3</v>
      </c>
      <c r="N58" s="24">
        <v>-0.57797589788779868</v>
      </c>
      <c r="O58" s="24">
        <v>0.24488898234726214</v>
      </c>
      <c r="P58" s="24">
        <v>-0.1405038965357843</v>
      </c>
      <c r="Q58" s="24">
        <v>0.22952919680491185</v>
      </c>
      <c r="R58" s="24">
        <v>1.5877103583111472E-2</v>
      </c>
      <c r="S58" s="24">
        <v>-0.55006286628398193</v>
      </c>
      <c r="T58" s="24">
        <v>-0.33742083185709587</v>
      </c>
      <c r="U58" s="39" t="s">
        <v>237</v>
      </c>
      <c r="V58" s="24">
        <v>-0.27900565983623526</v>
      </c>
      <c r="W58" s="24">
        <v>-0.31355043216141759</v>
      </c>
      <c r="X58" s="24" t="s">
        <v>6</v>
      </c>
    </row>
    <row r="59" spans="1:24" ht="16.5" x14ac:dyDescent="0.3">
      <c r="A59" s="22" t="s">
        <v>103</v>
      </c>
      <c r="B59" s="39" t="s">
        <v>6</v>
      </c>
      <c r="C59" s="24">
        <v>6.0535417691829137E-2</v>
      </c>
      <c r="D59" s="24">
        <v>-0.36785627187974218</v>
      </c>
      <c r="E59" s="24">
        <v>-4</v>
      </c>
      <c r="F59" s="24">
        <v>-0.67690594625621525</v>
      </c>
      <c r="G59" s="24" t="s">
        <v>6</v>
      </c>
      <c r="H59" s="24">
        <v>0.5779726181799768</v>
      </c>
      <c r="I59" s="24" t="s">
        <v>6</v>
      </c>
      <c r="J59" s="24">
        <v>-0.39166429633450822</v>
      </c>
      <c r="K59" s="24" t="s">
        <v>6</v>
      </c>
      <c r="L59" s="24">
        <v>0.91008626565454309</v>
      </c>
      <c r="M59" s="24" t="s">
        <v>6</v>
      </c>
      <c r="N59" s="24" t="s">
        <v>6</v>
      </c>
      <c r="O59" s="24">
        <v>-3.8103616475888141E-2</v>
      </c>
      <c r="P59" s="24">
        <v>0.5299250040659812</v>
      </c>
      <c r="Q59" s="24">
        <v>-0.85643100237472747</v>
      </c>
      <c r="R59" s="24">
        <v>-0.51550793615348256</v>
      </c>
      <c r="S59" s="24" t="s">
        <v>6</v>
      </c>
      <c r="T59" s="24">
        <v>6.9532409047671662E-2</v>
      </c>
      <c r="U59" s="39" t="s">
        <v>6</v>
      </c>
      <c r="V59" s="24" t="s">
        <v>6</v>
      </c>
      <c r="W59" s="24">
        <v>0.49567020468119827</v>
      </c>
      <c r="X59" s="24" t="s">
        <v>6</v>
      </c>
    </row>
    <row r="60" spans="1:24" ht="16.5" x14ac:dyDescent="0.3">
      <c r="A60" s="22" t="s">
        <v>104</v>
      </c>
      <c r="B60" s="39" t="s">
        <v>239</v>
      </c>
      <c r="C60" s="24">
        <v>-0.57290810746809628</v>
      </c>
      <c r="D60" s="24">
        <v>0.38957857874045748</v>
      </c>
      <c r="E60" s="24">
        <v>3.6476477272315058</v>
      </c>
      <c r="F60" s="24">
        <v>0.31814481559926799</v>
      </c>
      <c r="G60" s="24">
        <v>4.7677971494654192E-2</v>
      </c>
      <c r="H60" s="24">
        <v>4.3875812725646189E-2</v>
      </c>
      <c r="I60" s="24">
        <v>-0.26164867357289812</v>
      </c>
      <c r="J60" s="24">
        <v>0.20972498760974048</v>
      </c>
      <c r="K60" s="24">
        <v>0.31966840963176196</v>
      </c>
      <c r="L60" s="24">
        <v>-0.95057800343559973</v>
      </c>
      <c r="M60" s="24">
        <v>-4.8334404672616516E-2</v>
      </c>
      <c r="N60" s="24">
        <v>0.76899103592232332</v>
      </c>
      <c r="O60" s="24">
        <v>4.6794163171056398E-2</v>
      </c>
      <c r="P60" s="24">
        <v>2.7103328614657411E-2</v>
      </c>
      <c r="Q60" s="24">
        <v>2.6586506949698956</v>
      </c>
      <c r="R60" s="24">
        <v>0.77375412746972894</v>
      </c>
      <c r="S60" s="24">
        <v>-0.70536550252843278</v>
      </c>
      <c r="T60" s="24">
        <v>-1.1858239133281843E-2</v>
      </c>
      <c r="U60" s="39" t="s">
        <v>237</v>
      </c>
      <c r="V60" s="24">
        <v>-0.33258797833459336</v>
      </c>
      <c r="W60" s="24">
        <v>0.34036523397402951</v>
      </c>
      <c r="X60" s="24">
        <v>-0.25169171313442457</v>
      </c>
    </row>
    <row r="61" spans="1:24" ht="16.5" x14ac:dyDescent="0.3">
      <c r="A61" s="22" t="s">
        <v>105</v>
      </c>
      <c r="B61" s="39">
        <v>-0.17927880269832636</v>
      </c>
      <c r="C61" s="24">
        <v>0.7508264386994401</v>
      </c>
      <c r="D61" s="24">
        <v>1.8911599492682232</v>
      </c>
      <c r="E61" s="24">
        <v>1.5001707150003099</v>
      </c>
      <c r="F61" s="24">
        <v>0.38072662452099704</v>
      </c>
      <c r="G61" s="24">
        <v>1.9273213799954711E-2</v>
      </c>
      <c r="H61" s="24">
        <v>0.46352330272547776</v>
      </c>
      <c r="I61" s="24">
        <v>0.12318161002989134</v>
      </c>
      <c r="J61" s="24">
        <v>2.6582385008113247</v>
      </c>
      <c r="K61" s="24" t="s">
        <v>6</v>
      </c>
      <c r="L61" s="24">
        <v>-4.6088428183446974E-2</v>
      </c>
      <c r="M61" s="24">
        <v>0.38548117964476075</v>
      </c>
      <c r="N61" s="24">
        <v>1.4606767586896827</v>
      </c>
      <c r="O61" s="24">
        <v>0.58448010093504343</v>
      </c>
      <c r="P61" s="24">
        <v>0.1312916037081748</v>
      </c>
      <c r="Q61" s="24">
        <v>1.0868661961572588</v>
      </c>
      <c r="R61" s="24">
        <v>1.7929680561448356</v>
      </c>
      <c r="S61" s="24">
        <v>9.3333769585886697E-2</v>
      </c>
      <c r="T61" s="24">
        <v>0.19161838131910133</v>
      </c>
      <c r="U61" s="39" t="s">
        <v>6</v>
      </c>
      <c r="V61" s="24">
        <v>0.10202416059653442</v>
      </c>
      <c r="W61" s="24">
        <v>0.5120180963345845</v>
      </c>
      <c r="X61" s="24" t="s">
        <v>6</v>
      </c>
    </row>
    <row r="62" spans="1:24" ht="16.5" x14ac:dyDescent="0.3">
      <c r="A62" s="22" t="s">
        <v>106</v>
      </c>
      <c r="B62" s="39" t="s">
        <v>6</v>
      </c>
      <c r="C62" s="24">
        <v>1.7659602931223966</v>
      </c>
      <c r="D62" s="24">
        <v>0.87238792796619935</v>
      </c>
      <c r="E62" s="24">
        <v>1.4782576842632567</v>
      </c>
      <c r="F62" s="24">
        <v>0.79793868399918666</v>
      </c>
      <c r="G62" s="24">
        <v>0.49741996832739327</v>
      </c>
      <c r="H62" s="24">
        <v>0.95947033636164192</v>
      </c>
      <c r="I62" s="24">
        <v>0.67293915803387738</v>
      </c>
      <c r="J62" s="24">
        <v>0.72520151670481126</v>
      </c>
      <c r="K62" s="24">
        <v>1.3788974449437648</v>
      </c>
      <c r="L62" s="24">
        <v>-2.0101229344452642</v>
      </c>
      <c r="M62" s="24">
        <v>0.41703140395875221</v>
      </c>
      <c r="N62" s="24">
        <v>-0.35954882754021111</v>
      </c>
      <c r="O62" s="24">
        <v>0.81087417999356426</v>
      </c>
      <c r="P62" s="24">
        <v>0.5299250040659812</v>
      </c>
      <c r="Q62" s="24">
        <v>0.85824299632996692</v>
      </c>
      <c r="R62" s="24">
        <v>0.26850277821198398</v>
      </c>
      <c r="S62" s="24">
        <v>0.8809399962541733</v>
      </c>
      <c r="T62" s="24" t="s">
        <v>6</v>
      </c>
      <c r="U62" s="39" t="s">
        <v>6</v>
      </c>
      <c r="V62" s="24">
        <v>1.0605523026227204</v>
      </c>
      <c r="W62" s="24">
        <v>-0.56694275278890349</v>
      </c>
      <c r="X62" s="24" t="s">
        <v>6</v>
      </c>
    </row>
    <row r="63" spans="1:24" ht="16.5" x14ac:dyDescent="0.3">
      <c r="A63" s="22" t="s">
        <v>107</v>
      </c>
      <c r="B63" s="39" t="s">
        <v>6</v>
      </c>
      <c r="C63" s="24">
        <v>0.7508264386994401</v>
      </c>
      <c r="D63" s="24">
        <v>1.182448977927685</v>
      </c>
      <c r="E63" s="24">
        <v>0.11964977856596909</v>
      </c>
      <c r="F63" s="24">
        <v>-5.7346037931103017E-2</v>
      </c>
      <c r="G63" s="24">
        <v>0.52582472602209274</v>
      </c>
      <c r="H63" s="24">
        <v>-3.2423730910686822E-2</v>
      </c>
      <c r="I63" s="24">
        <v>2.5146269438472282</v>
      </c>
      <c r="J63" s="24">
        <v>-0.24131697534844593</v>
      </c>
      <c r="K63" s="24" t="s">
        <v>6</v>
      </c>
      <c r="L63" s="24">
        <v>-0.17530122464804032</v>
      </c>
      <c r="M63" s="24">
        <v>0.81929676396213857</v>
      </c>
      <c r="N63" s="24">
        <v>4.4962897057675708E-3</v>
      </c>
      <c r="O63" s="24">
        <v>0.6410786206996737</v>
      </c>
      <c r="P63" s="24">
        <v>0.66582275418796022</v>
      </c>
      <c r="Q63" s="24">
        <v>0.28668499676173503</v>
      </c>
      <c r="R63" s="24">
        <v>-0.54164162663233151</v>
      </c>
      <c r="S63" s="24">
        <v>0.83102129174702843</v>
      </c>
      <c r="T63" s="24">
        <v>-0.398463817992811</v>
      </c>
      <c r="U63" s="39">
        <v>-1.9620861551112851</v>
      </c>
      <c r="V63" s="24">
        <v>0.73310480068830886</v>
      </c>
      <c r="W63" s="24">
        <v>0.67549701286844543</v>
      </c>
      <c r="X63" s="24">
        <v>-0.34185720457105362</v>
      </c>
    </row>
    <row r="64" spans="1:24" ht="16.5" x14ac:dyDescent="0.3">
      <c r="A64" s="22" t="s">
        <v>108</v>
      </c>
      <c r="B64" s="39" t="s">
        <v>6</v>
      </c>
      <c r="C64" s="24">
        <v>-0.34551812407735411</v>
      </c>
      <c r="D64" s="24">
        <v>-1.3423338574729824</v>
      </c>
      <c r="E64" s="24">
        <v>-0.45008902059740952</v>
      </c>
      <c r="F64" s="24">
        <v>0.14291575061842846</v>
      </c>
      <c r="G64" s="24">
        <v>0.73412628244988787</v>
      </c>
      <c r="H64" s="24">
        <v>0.15832512818014571</v>
      </c>
      <c r="I64" s="24">
        <v>0.31559675183128644</v>
      </c>
      <c r="J64" s="24">
        <v>-0.95224502172539693</v>
      </c>
      <c r="K64" s="24" t="s">
        <v>6</v>
      </c>
      <c r="L64" s="24">
        <v>0.21233716474573974</v>
      </c>
      <c r="M64" s="24">
        <v>-5.6221960751113964E-2</v>
      </c>
      <c r="N64" s="24">
        <v>1.0966316414437047</v>
      </c>
      <c r="O64" s="24">
        <v>-0.3210962152990392</v>
      </c>
      <c r="P64" s="24">
        <v>0.25812950382202215</v>
      </c>
      <c r="Q64" s="24">
        <v>0.77250929639473209</v>
      </c>
      <c r="R64" s="24">
        <v>1.488075000558265</v>
      </c>
      <c r="S64" s="24">
        <v>0.32628772395256289</v>
      </c>
      <c r="T64" s="24">
        <v>0.35439967768100833</v>
      </c>
      <c r="U64" s="39">
        <v>-0.60347692518547524</v>
      </c>
      <c r="V64" s="24">
        <v>2.548950038688226</v>
      </c>
      <c r="W64" s="24">
        <v>0.25045182988040543</v>
      </c>
      <c r="X64" s="24" t="s">
        <v>6</v>
      </c>
    </row>
    <row r="65" spans="1:24" ht="16.5" x14ac:dyDescent="0.3">
      <c r="A65" s="22" t="s">
        <v>109</v>
      </c>
      <c r="B65" s="39" t="s">
        <v>237</v>
      </c>
      <c r="C65" s="24">
        <v>1.4005121055301328</v>
      </c>
      <c r="D65" s="24">
        <v>0.96097679938376668</v>
      </c>
      <c r="E65" s="24" t="s">
        <v>239</v>
      </c>
      <c r="F65" s="24">
        <v>0.29728421262535892</v>
      </c>
      <c r="G65" s="24">
        <v>0.92349133374788284</v>
      </c>
      <c r="H65" s="24">
        <v>-0.10872327454701984</v>
      </c>
      <c r="I65" s="24">
        <v>1.0852573190368662</v>
      </c>
      <c r="J65" s="24">
        <v>0.9829397812523456</v>
      </c>
      <c r="K65" s="24">
        <v>1.6768056111252649</v>
      </c>
      <c r="L65" s="24">
        <v>1.5561502479775091</v>
      </c>
      <c r="M65" s="24">
        <v>1.2609999043580133</v>
      </c>
      <c r="N65" s="24">
        <v>0.91460908282071507</v>
      </c>
      <c r="O65" s="24">
        <v>0.92407121952282389</v>
      </c>
      <c r="P65" s="24">
        <v>1.3000122547571982</v>
      </c>
      <c r="Q65" s="24">
        <v>-0.54207410261220035</v>
      </c>
      <c r="R65" s="24">
        <v>-0.43710686471693605</v>
      </c>
      <c r="S65" s="24">
        <v>0.60916038282638396</v>
      </c>
      <c r="T65" s="24">
        <v>-9.3248887314235349E-2</v>
      </c>
      <c r="U65" s="39" t="s">
        <v>239</v>
      </c>
      <c r="V65" s="24">
        <v>0.22704957042603638</v>
      </c>
      <c r="W65" s="24">
        <v>0.74906252530868334</v>
      </c>
      <c r="X65" s="24">
        <v>1.306883210270162</v>
      </c>
    </row>
    <row r="66" spans="1:24" ht="16.5" x14ac:dyDescent="0.3">
      <c r="A66" s="22" t="s">
        <v>110</v>
      </c>
      <c r="B66" s="39" t="s">
        <v>237</v>
      </c>
      <c r="C66" s="24">
        <v>-0.34551812407735411</v>
      </c>
      <c r="D66" s="24">
        <v>0.11938252091687757</v>
      </c>
      <c r="E66" s="24">
        <v>-0.23095871322687966</v>
      </c>
      <c r="F66" s="24">
        <v>-0.3285338765919264</v>
      </c>
      <c r="G66" s="24">
        <v>-0.21269897404008986</v>
      </c>
      <c r="H66" s="24">
        <v>-0.4139214490923514</v>
      </c>
      <c r="I66" s="24">
        <v>0.37057250663168506</v>
      </c>
      <c r="J66" s="24">
        <v>-0.24131697534844593</v>
      </c>
      <c r="K66" s="24">
        <v>0.55137476110626238</v>
      </c>
      <c r="L66" s="24">
        <v>-0.53709705474890101</v>
      </c>
      <c r="M66" s="24">
        <v>-0.2928486431060473</v>
      </c>
      <c r="N66" s="24">
        <v>-0.57797589788779868</v>
      </c>
      <c r="O66" s="24">
        <v>1.3768593776398657</v>
      </c>
      <c r="P66" s="24">
        <v>-5.8965246462596807E-2</v>
      </c>
      <c r="Q66" s="24">
        <v>-5.6249802979203282E-2</v>
      </c>
      <c r="R66" s="24">
        <v>0.18139047661582094</v>
      </c>
      <c r="S66" s="24">
        <v>-6.5036394284037624E-3</v>
      </c>
      <c r="T66" s="24">
        <v>-9.3248887314235349E-2</v>
      </c>
      <c r="U66" s="39">
        <v>1.4072724780802017E-2</v>
      </c>
      <c r="V66" s="24">
        <v>-0.60645316177064645</v>
      </c>
      <c r="W66" s="24">
        <v>0.14419053413339522</v>
      </c>
      <c r="X66" s="24">
        <v>0.43098986488576613</v>
      </c>
    </row>
    <row r="67" spans="1:24" ht="16.5" x14ac:dyDescent="0.3">
      <c r="A67" s="22" t="s">
        <v>111</v>
      </c>
      <c r="B67" s="39" t="s">
        <v>6</v>
      </c>
      <c r="C67" s="24">
        <v>1.2218485471516916</v>
      </c>
      <c r="D67" s="24">
        <v>0.60662131371349737</v>
      </c>
      <c r="E67" s="24">
        <v>0.42643220888471173</v>
      </c>
      <c r="F67" s="24">
        <v>0.25556300667753989</v>
      </c>
      <c r="G67" s="24">
        <v>0.26071365420489867</v>
      </c>
      <c r="H67" s="24">
        <v>0.27277444363464526</v>
      </c>
      <c r="I67" s="24">
        <v>0.17815736483028993</v>
      </c>
      <c r="J67" s="24">
        <v>-0.64940256088204307</v>
      </c>
      <c r="K67" s="24" t="s">
        <v>6</v>
      </c>
      <c r="L67" s="24">
        <v>-1.0281056813143554</v>
      </c>
      <c r="M67" s="24">
        <v>1.757915937303373</v>
      </c>
      <c r="N67" s="24">
        <v>0.51415945385013795</v>
      </c>
      <c r="O67" s="24">
        <v>1.8296475357569066</v>
      </c>
      <c r="P67" s="24">
        <v>0.12223175370004259</v>
      </c>
      <c r="Q67" s="24">
        <v>0.11521759689126548</v>
      </c>
      <c r="R67" s="24">
        <v>-0.25417103136499408</v>
      </c>
      <c r="S67" s="24">
        <v>0.8809399962541733</v>
      </c>
      <c r="T67" s="24">
        <v>0.8630912288119672</v>
      </c>
      <c r="U67" s="39" t="s">
        <v>237</v>
      </c>
      <c r="V67" s="24">
        <v>0.16751366098341691</v>
      </c>
      <c r="W67" s="24">
        <v>5.2334550796126174E-3</v>
      </c>
      <c r="X67" s="24" t="s">
        <v>6</v>
      </c>
    </row>
    <row r="68" spans="1:24" ht="16.5" x14ac:dyDescent="0.3">
      <c r="A68" s="22" t="s">
        <v>112</v>
      </c>
      <c r="B68" s="39" t="s">
        <v>237</v>
      </c>
      <c r="C68" s="24">
        <v>0.71022108452252175</v>
      </c>
      <c r="D68" s="24">
        <v>0.47373800658714693</v>
      </c>
      <c r="E68" s="24" t="s">
        <v>6</v>
      </c>
      <c r="F68" s="24">
        <v>1.3194537583469244</v>
      </c>
      <c r="G68" s="24" t="s">
        <v>6</v>
      </c>
      <c r="H68" s="24" t="s">
        <v>6</v>
      </c>
      <c r="I68" s="24" t="s">
        <v>6</v>
      </c>
      <c r="J68" s="24">
        <v>0.81111427155398963</v>
      </c>
      <c r="K68" s="24">
        <v>-2.8414682426274971</v>
      </c>
      <c r="L68" s="24" t="s">
        <v>6</v>
      </c>
      <c r="M68" s="24" t="s">
        <v>6</v>
      </c>
      <c r="N68" s="24">
        <v>0.95101359454531298</v>
      </c>
      <c r="O68" s="24">
        <v>-2.1322488477672046</v>
      </c>
      <c r="P68" s="24">
        <v>2.0248002554077549</v>
      </c>
      <c r="Q68" s="24">
        <v>2.001358995466429</v>
      </c>
      <c r="R68" s="24" t="s">
        <v>6</v>
      </c>
      <c r="S68" s="24" t="s">
        <v>6</v>
      </c>
      <c r="T68" s="24">
        <v>2.3484705581143674</v>
      </c>
      <c r="U68" s="39" t="s">
        <v>6</v>
      </c>
      <c r="V68" s="24" t="s">
        <v>6</v>
      </c>
      <c r="W68" s="24" t="s">
        <v>6</v>
      </c>
      <c r="X68" s="24" t="s">
        <v>6</v>
      </c>
    </row>
    <row r="69" spans="1:24" ht="16.5" x14ac:dyDescent="0.3">
      <c r="A69" s="22" t="s">
        <v>113</v>
      </c>
      <c r="B69" s="39" t="s">
        <v>6</v>
      </c>
      <c r="C69" s="24">
        <v>0.55592073865023184</v>
      </c>
      <c r="D69" s="24">
        <v>0.38957857874045748</v>
      </c>
      <c r="E69" s="24" t="s">
        <v>6</v>
      </c>
      <c r="F69" s="24">
        <v>0.19298119775581085</v>
      </c>
      <c r="G69" s="24" t="s">
        <v>6</v>
      </c>
      <c r="H69" s="24" t="s">
        <v>6</v>
      </c>
      <c r="I69" s="24" t="s">
        <v>6</v>
      </c>
      <c r="J69" s="24" t="s">
        <v>6</v>
      </c>
      <c r="K69" s="24" t="s">
        <v>6</v>
      </c>
      <c r="L69" s="24" t="s">
        <v>6</v>
      </c>
      <c r="M69" s="24" t="s">
        <v>6</v>
      </c>
      <c r="N69" s="24" t="s">
        <v>6</v>
      </c>
      <c r="O69" s="24">
        <v>0.98632959126391728</v>
      </c>
      <c r="P69" s="24">
        <v>0.57522425410664113</v>
      </c>
      <c r="Q69" s="24" t="s">
        <v>6</v>
      </c>
      <c r="R69" s="24">
        <v>0.19010170677543689</v>
      </c>
      <c r="S69" s="24" t="s">
        <v>6</v>
      </c>
      <c r="T69" s="24" t="s">
        <v>6</v>
      </c>
      <c r="U69" s="39" t="s">
        <v>6</v>
      </c>
      <c r="V69" s="24" t="s">
        <v>6</v>
      </c>
      <c r="W69" s="24">
        <v>-0.15007151562755616</v>
      </c>
      <c r="X69" s="24" t="s">
        <v>6</v>
      </c>
    </row>
    <row r="70" spans="1:24" ht="16.5" x14ac:dyDescent="0.3">
      <c r="A70" s="22" t="s">
        <v>114</v>
      </c>
      <c r="B70" s="39" t="s">
        <v>6</v>
      </c>
      <c r="C70" s="24">
        <v>0.80767393454712566</v>
      </c>
      <c r="D70" s="24">
        <v>0.78379905654863202</v>
      </c>
      <c r="E70" s="24">
        <v>-2.2031314795616517</v>
      </c>
      <c r="F70" s="24">
        <v>-0.89177015688748318</v>
      </c>
      <c r="G70" s="24">
        <v>-0.16062358493314091</v>
      </c>
      <c r="H70" s="24">
        <v>-0.82593898472854943</v>
      </c>
      <c r="I70" s="24">
        <v>-0.31662442837329674</v>
      </c>
      <c r="J70" s="24">
        <v>-0.54201161732057002</v>
      </c>
      <c r="K70" s="24" t="s">
        <v>6</v>
      </c>
      <c r="L70" s="24">
        <v>0.93592882494746177</v>
      </c>
      <c r="M70" s="24">
        <v>-0.39538687212651857</v>
      </c>
      <c r="N70" s="24">
        <v>-0.81096477292522517</v>
      </c>
      <c r="O70" s="24">
        <v>0.45430350547639425</v>
      </c>
      <c r="P70" s="24">
        <v>-0.48024827184073254</v>
      </c>
      <c r="Q70" s="24">
        <v>-1.173645692135096</v>
      </c>
      <c r="R70" s="24">
        <v>2.0804386514121731</v>
      </c>
      <c r="S70" s="24">
        <v>-0.56670243445303037</v>
      </c>
      <c r="T70" s="24">
        <v>-1.1716749757118681</v>
      </c>
      <c r="U70" s="39" t="s">
        <v>237</v>
      </c>
      <c r="V70" s="24">
        <v>-4.6815613010016292E-2</v>
      </c>
      <c r="W70" s="24">
        <v>2.97552925596919E-2</v>
      </c>
      <c r="X70" s="24">
        <v>-0.84420779971798621</v>
      </c>
    </row>
    <row r="71" spans="1:24" ht="16.5" x14ac:dyDescent="0.3">
      <c r="A71" s="22" t="s">
        <v>115</v>
      </c>
      <c r="B71" s="39" t="s">
        <v>6</v>
      </c>
      <c r="C71" s="24">
        <v>6.0535417691829137E-2</v>
      </c>
      <c r="D71" s="24">
        <v>0.35857247374430928</v>
      </c>
      <c r="E71" s="24">
        <v>0.25112796298828738</v>
      </c>
      <c r="F71" s="24">
        <v>-7.8206640905012545E-2</v>
      </c>
      <c r="G71" s="24">
        <v>-0.32631800481888712</v>
      </c>
      <c r="H71" s="24">
        <v>-0.42536638063780113</v>
      </c>
      <c r="I71" s="24" t="s">
        <v>6</v>
      </c>
      <c r="J71" s="24">
        <v>0.16676861018515127</v>
      </c>
      <c r="K71" s="24" t="s">
        <v>6</v>
      </c>
      <c r="L71" s="24">
        <v>-0.51125449545598234</v>
      </c>
      <c r="M71" s="24" t="s">
        <v>6</v>
      </c>
      <c r="N71" s="24">
        <v>-0.10471724546802619</v>
      </c>
      <c r="O71" s="24">
        <v>-0.11168169216990789</v>
      </c>
      <c r="P71" s="24">
        <v>0.21283025378136231</v>
      </c>
      <c r="Q71" s="24">
        <v>0.77250929639473209</v>
      </c>
      <c r="R71" s="24">
        <v>0.5124172226812399</v>
      </c>
      <c r="S71" s="24">
        <v>-0.10634104844269346</v>
      </c>
      <c r="T71" s="24">
        <v>6.9532409047671662E-2</v>
      </c>
      <c r="U71" s="39">
        <v>4.6148176170295683</v>
      </c>
      <c r="V71" s="24">
        <v>-0.23137693228213935</v>
      </c>
      <c r="W71" s="24">
        <v>3.7929238386384997E-2</v>
      </c>
      <c r="X71" s="24">
        <v>-4</v>
      </c>
    </row>
    <row r="72" spans="1:24" ht="16.5" x14ac:dyDescent="0.3">
      <c r="A72" s="22" t="s">
        <v>116</v>
      </c>
      <c r="B72" s="39">
        <v>-1.8354712530308117</v>
      </c>
      <c r="C72" s="24">
        <v>-0.18309670736968081</v>
      </c>
      <c r="D72" s="24">
        <v>-0.81080062896757887</v>
      </c>
      <c r="E72" s="24">
        <v>-2.2250445102987046</v>
      </c>
      <c r="F72" s="24" t="s">
        <v>6</v>
      </c>
      <c r="G72" s="24" t="s">
        <v>6</v>
      </c>
      <c r="H72" s="24" t="s">
        <v>6</v>
      </c>
      <c r="I72" s="24" t="s">
        <v>6</v>
      </c>
      <c r="J72" s="24">
        <v>-0.73101967798876266</v>
      </c>
      <c r="K72" s="24" t="s">
        <v>6</v>
      </c>
      <c r="L72" s="24" t="s">
        <v>6</v>
      </c>
      <c r="M72" s="24" t="s">
        <v>6</v>
      </c>
      <c r="N72" s="24" t="s">
        <v>6</v>
      </c>
      <c r="O72" s="24">
        <v>-0.60408881412219029</v>
      </c>
      <c r="P72" s="24" t="s">
        <v>6</v>
      </c>
      <c r="Q72" s="24">
        <v>-1.0278984022451971</v>
      </c>
      <c r="R72" s="24" t="s">
        <v>6</v>
      </c>
      <c r="S72" s="24" t="s">
        <v>6</v>
      </c>
      <c r="T72" s="24" t="s">
        <v>6</v>
      </c>
      <c r="U72" s="39" t="s">
        <v>6</v>
      </c>
      <c r="V72" s="24" t="s">
        <v>6</v>
      </c>
      <c r="W72" s="24" t="s">
        <v>6</v>
      </c>
      <c r="X72" s="24" t="s">
        <v>6</v>
      </c>
    </row>
    <row r="73" spans="1:24" ht="16.5" x14ac:dyDescent="0.3">
      <c r="A73" s="22" t="s">
        <v>117</v>
      </c>
      <c r="B73" s="39" t="s">
        <v>6</v>
      </c>
      <c r="C73" s="24">
        <v>-0.28054955739428467</v>
      </c>
      <c r="D73" s="24">
        <v>-0.42543903830116131</v>
      </c>
      <c r="E73" s="24" t="s">
        <v>6</v>
      </c>
      <c r="F73" s="24">
        <v>-1.2881216133917637</v>
      </c>
      <c r="G73" s="24">
        <v>-6.1206933001693713E-2</v>
      </c>
      <c r="H73" s="24">
        <v>0.42537353090731128</v>
      </c>
      <c r="I73" s="24">
        <v>3.1193602466516128</v>
      </c>
      <c r="J73" s="24">
        <v>-1.1434009012648187</v>
      </c>
      <c r="K73" s="24" t="s">
        <v>6</v>
      </c>
      <c r="L73" s="24">
        <v>1.9179460780783706</v>
      </c>
      <c r="M73" s="24">
        <v>-0.65567622271694481</v>
      </c>
      <c r="N73" s="24">
        <v>-0.93109966161639812</v>
      </c>
      <c r="O73" s="24">
        <v>-0.75124496551022857</v>
      </c>
      <c r="P73" s="24">
        <v>-0.11332434651138824</v>
      </c>
      <c r="Q73" s="24">
        <v>-0.48491830265537716</v>
      </c>
      <c r="R73" s="24">
        <v>-0.62875392822849463</v>
      </c>
      <c r="S73" s="24">
        <v>0.10997333775493473</v>
      </c>
      <c r="T73" s="24">
        <v>1.45317342812388</v>
      </c>
      <c r="U73" s="39" t="s">
        <v>6</v>
      </c>
      <c r="V73" s="24">
        <v>0.11988493342932019</v>
      </c>
      <c r="W73" s="24">
        <v>1.5664571079779928</v>
      </c>
      <c r="X73" s="24" t="s">
        <v>6</v>
      </c>
    </row>
    <row r="74" spans="1:24" ht="16.5" x14ac:dyDescent="0.3">
      <c r="A74" s="22" t="s">
        <v>118</v>
      </c>
      <c r="B74" s="39">
        <v>-2.0322465936643743</v>
      </c>
      <c r="C74" s="24">
        <v>-0.34551812407735411</v>
      </c>
      <c r="D74" s="24">
        <v>-1.3866282931817659</v>
      </c>
      <c r="E74" s="24">
        <v>-0.25287174396393208</v>
      </c>
      <c r="F74" s="24" t="s">
        <v>6</v>
      </c>
      <c r="G74" s="24" t="s">
        <v>6</v>
      </c>
      <c r="H74" s="24" t="s">
        <v>6</v>
      </c>
      <c r="I74" s="24" t="s">
        <v>6</v>
      </c>
      <c r="J74" s="24">
        <v>-2.1614670462275831</v>
      </c>
      <c r="K74" s="24" t="s">
        <v>6</v>
      </c>
      <c r="L74" s="24" t="s">
        <v>6</v>
      </c>
      <c r="M74" s="24" t="s">
        <v>6</v>
      </c>
      <c r="N74" s="24" t="s">
        <v>6</v>
      </c>
      <c r="O74" s="24">
        <v>0.41468454164115282</v>
      </c>
      <c r="P74" s="24" t="s">
        <v>6</v>
      </c>
      <c r="Q74" s="24">
        <v>1.1725998960924937</v>
      </c>
      <c r="R74" s="24" t="s">
        <v>6</v>
      </c>
      <c r="S74" s="24" t="s">
        <v>6</v>
      </c>
      <c r="T74" s="24" t="s">
        <v>6</v>
      </c>
      <c r="U74" s="39" t="s">
        <v>6</v>
      </c>
      <c r="V74" s="24" t="s">
        <v>6</v>
      </c>
      <c r="W74" s="24" t="s">
        <v>6</v>
      </c>
      <c r="X74" s="24" t="s">
        <v>6</v>
      </c>
    </row>
    <row r="75" spans="1:24" ht="16.5" x14ac:dyDescent="0.3">
      <c r="A75" s="22" t="s">
        <v>119</v>
      </c>
      <c r="B75" s="39" t="s">
        <v>6</v>
      </c>
      <c r="C75" s="24">
        <v>0.22295683439950187</v>
      </c>
      <c r="D75" s="24">
        <v>-1.120861678929064</v>
      </c>
      <c r="E75" s="24">
        <v>-3.2330439242031441</v>
      </c>
      <c r="F75" s="24">
        <v>1.0274053167121919</v>
      </c>
      <c r="G75" s="24">
        <v>-0.59142907663608124</v>
      </c>
      <c r="H75" s="24">
        <v>-1.1769168854556811</v>
      </c>
      <c r="I75" s="24">
        <v>0.34308462923148575</v>
      </c>
      <c r="J75" s="24">
        <v>-6.9491465650089013E-2</v>
      </c>
      <c r="K75" s="24" t="s">
        <v>6</v>
      </c>
      <c r="L75" s="24">
        <v>-0.40788425828430763</v>
      </c>
      <c r="M75" s="24">
        <v>-0.92385312938586905</v>
      </c>
      <c r="N75" s="24">
        <v>-0.79640296823538614</v>
      </c>
      <c r="O75" s="24">
        <v>0.18829046258263193</v>
      </c>
      <c r="P75" s="24">
        <v>-0.60255624695051435</v>
      </c>
      <c r="Q75" s="24">
        <v>0.17237339684808867</v>
      </c>
      <c r="R75" s="24">
        <v>-0.60262023774964557</v>
      </c>
      <c r="S75" s="24">
        <v>-0.39476023003953076</v>
      </c>
      <c r="T75" s="24">
        <v>-0.19498719754042723</v>
      </c>
      <c r="U75" s="39" t="s">
        <v>237</v>
      </c>
      <c r="V75" s="24">
        <v>-0.2492377051149251</v>
      </c>
      <c r="W75" s="24">
        <v>-0.1909412447610212</v>
      </c>
      <c r="X75" s="24" t="s">
        <v>6</v>
      </c>
    </row>
    <row r="76" spans="1:24" ht="16.5" x14ac:dyDescent="0.3">
      <c r="A76" s="22" t="s">
        <v>120</v>
      </c>
      <c r="B76" s="39" t="s">
        <v>6</v>
      </c>
      <c r="C76" s="24">
        <v>-0.53555118162533188</v>
      </c>
      <c r="D76" s="24">
        <v>-0.84623617753460556</v>
      </c>
      <c r="E76" s="24">
        <v>2.9026046821717038</v>
      </c>
      <c r="F76" s="24">
        <v>-0.87299561421096439</v>
      </c>
      <c r="G76" s="24">
        <v>-0.21269897404008986</v>
      </c>
      <c r="H76" s="24">
        <v>0.32999910136189503</v>
      </c>
      <c r="I76" s="24">
        <v>-1.3336758921806702</v>
      </c>
      <c r="J76" s="24">
        <v>-1.8371463966719346</v>
      </c>
      <c r="K76" s="24">
        <v>-0.13546906647886464</v>
      </c>
      <c r="L76" s="24">
        <v>0.72918835060411247</v>
      </c>
      <c r="M76" s="24">
        <v>-0.39538687212651857</v>
      </c>
      <c r="N76" s="24">
        <v>1.4970812704142809</v>
      </c>
      <c r="O76" s="24">
        <v>-0.91538067282765612</v>
      </c>
      <c r="P76" s="24">
        <v>-0.37605999674721513</v>
      </c>
      <c r="Q76" s="24">
        <v>-0.27058405281729025</v>
      </c>
      <c r="R76" s="24">
        <v>-0.43710686471693605</v>
      </c>
      <c r="S76" s="24">
        <v>0.8199282463009967</v>
      </c>
      <c r="T76" s="24">
        <v>-0.91732920014638897</v>
      </c>
      <c r="U76" s="39">
        <v>0.63162237474707927</v>
      </c>
      <c r="V76" s="24">
        <v>-2.2198763076656554</v>
      </c>
      <c r="W76" s="24">
        <v>-0.82850901924308207</v>
      </c>
      <c r="X76" s="24" t="s">
        <v>6</v>
      </c>
    </row>
    <row r="77" spans="1:24" ht="16.5" x14ac:dyDescent="0.3">
      <c r="A77" s="22" t="s">
        <v>121</v>
      </c>
      <c r="B77" s="39" t="s">
        <v>237</v>
      </c>
      <c r="C77" s="24">
        <v>-0.50793954078502745</v>
      </c>
      <c r="D77" s="24">
        <v>0.42944357087836327</v>
      </c>
      <c r="E77" s="24">
        <v>-3.320696047151356</v>
      </c>
      <c r="F77" s="24">
        <v>1.840968832694662</v>
      </c>
      <c r="G77" s="24">
        <v>0.68678501962538896</v>
      </c>
      <c r="H77" s="24">
        <v>-0.18502281818335234</v>
      </c>
      <c r="I77" s="24">
        <v>0.94781793203586961</v>
      </c>
      <c r="J77" s="24">
        <v>2.4434566136883786</v>
      </c>
      <c r="K77" s="24">
        <v>0.46862249272251205</v>
      </c>
      <c r="L77" s="24">
        <v>-1.7516973415160777</v>
      </c>
      <c r="M77" s="24">
        <v>-0.37172420389102512</v>
      </c>
      <c r="N77" s="24">
        <v>-0.43235785098940693</v>
      </c>
      <c r="O77" s="24">
        <v>1.2636623381106051</v>
      </c>
      <c r="P77" s="24">
        <v>-1.3665996421936956E-2</v>
      </c>
      <c r="Q77" s="24">
        <v>0.57246399654585101</v>
      </c>
      <c r="R77" s="24">
        <v>-1.8221924600959265</v>
      </c>
      <c r="S77" s="24">
        <v>-1.7259256835633963</v>
      </c>
      <c r="T77" s="24">
        <v>6.9532409047671662E-2</v>
      </c>
      <c r="U77" s="39" t="s">
        <v>237</v>
      </c>
      <c r="V77" s="24">
        <v>0.76287275540961896</v>
      </c>
      <c r="W77" s="24">
        <v>0.25045182988040543</v>
      </c>
      <c r="X77" s="24">
        <v>-6.9568078064314188E-3</v>
      </c>
    </row>
    <row r="78" spans="1:24" ht="16.5" x14ac:dyDescent="0.3">
      <c r="A78" s="22" t="s">
        <v>122</v>
      </c>
      <c r="B78" s="39" t="s">
        <v>6</v>
      </c>
      <c r="C78" s="24">
        <v>1.7659602931223966</v>
      </c>
      <c r="D78" s="24">
        <v>2.6441653563175445</v>
      </c>
      <c r="E78" s="24">
        <v>0.16347584004007518</v>
      </c>
      <c r="F78" s="24">
        <v>0.17212059478190178</v>
      </c>
      <c r="G78" s="24">
        <v>2.1543641671848541</v>
      </c>
      <c r="H78" s="24">
        <v>0.19647489999831222</v>
      </c>
      <c r="I78" s="24">
        <v>-0.1516971639721009</v>
      </c>
      <c r="J78" s="24">
        <v>-0.13392603178697285</v>
      </c>
      <c r="K78" s="24" t="s">
        <v>6</v>
      </c>
      <c r="L78" s="24">
        <v>-0.12361610606220298</v>
      </c>
      <c r="M78" s="24" t="s">
        <v>6</v>
      </c>
      <c r="N78" s="24" t="s">
        <v>6</v>
      </c>
      <c r="O78" s="24">
        <v>1.6598519764630166</v>
      </c>
      <c r="P78" s="24">
        <v>0.5299250040659812</v>
      </c>
      <c r="Q78" s="24">
        <v>9.0599697761990631E-4</v>
      </c>
      <c r="R78" s="24">
        <v>9.4278175019657948E-2</v>
      </c>
      <c r="S78" s="24">
        <v>-0.39476023003953076</v>
      </c>
      <c r="T78" s="24">
        <v>0.27300902950005485</v>
      </c>
      <c r="U78" s="39" t="s">
        <v>237</v>
      </c>
      <c r="V78" s="24">
        <v>1.2986959403932008</v>
      </c>
      <c r="W78" s="24">
        <v>0.74088857948199016</v>
      </c>
      <c r="X78" s="24" t="s">
        <v>6</v>
      </c>
    </row>
    <row r="79" spans="1:24" ht="16.5" x14ac:dyDescent="0.3">
      <c r="A79" s="22" t="s">
        <v>123</v>
      </c>
      <c r="B79" s="39" t="s">
        <v>237</v>
      </c>
      <c r="C79" s="24">
        <v>-0.18309670736968081</v>
      </c>
      <c r="D79" s="24">
        <v>0.20797139233444489</v>
      </c>
      <c r="E79" s="24" t="s">
        <v>6</v>
      </c>
      <c r="F79" s="24">
        <v>-0.66230352417447835</v>
      </c>
      <c r="G79" s="24">
        <v>-0.21269897404008986</v>
      </c>
      <c r="H79" s="24">
        <v>-0.18502281818335234</v>
      </c>
      <c r="I79" s="24">
        <v>-0.42657593797409393</v>
      </c>
      <c r="J79" s="24">
        <v>0.51041962958186504</v>
      </c>
      <c r="K79" s="24" t="s">
        <v>6</v>
      </c>
      <c r="L79" s="24">
        <v>-4</v>
      </c>
      <c r="M79" s="24">
        <v>-0.2928486431060473</v>
      </c>
      <c r="N79" s="24">
        <v>-1.087639062032169</v>
      </c>
      <c r="O79" s="24">
        <v>-0.37769473506366941</v>
      </c>
      <c r="P79" s="24">
        <v>0.21283025378136231</v>
      </c>
      <c r="Q79" s="24">
        <v>-0.28487300280649602</v>
      </c>
      <c r="R79" s="24">
        <v>-0.25417103136499408</v>
      </c>
      <c r="S79" s="24">
        <v>-0.72755159342049747</v>
      </c>
      <c r="T79" s="24">
        <v>-1.5582805545713971</v>
      </c>
      <c r="U79" s="39" t="s">
        <v>239</v>
      </c>
      <c r="V79" s="24">
        <v>-4</v>
      </c>
      <c r="W79" s="24">
        <v>5.2334550796126174E-3</v>
      </c>
      <c r="X79" s="24" t="s">
        <v>6</v>
      </c>
    </row>
    <row r="80" spans="1:24" ht="16.5" x14ac:dyDescent="0.3">
      <c r="A80" s="22" t="s">
        <v>124</v>
      </c>
      <c r="B80" s="39">
        <v>-1.2123493410245298</v>
      </c>
      <c r="C80" s="24">
        <v>0.38537825110717516</v>
      </c>
      <c r="D80" s="24">
        <v>3.0793649499310228E-2</v>
      </c>
      <c r="E80" s="24">
        <v>1.1057361617333556</v>
      </c>
      <c r="F80" s="24">
        <v>-1.3538771685892778E-2</v>
      </c>
      <c r="G80" s="24">
        <v>-0.21269897404008986</v>
      </c>
      <c r="H80" s="24">
        <v>-0.18502281818335234</v>
      </c>
      <c r="I80" s="24">
        <v>-6.9233531771503765E-2</v>
      </c>
      <c r="J80" s="24">
        <v>0.44168942570252234</v>
      </c>
      <c r="K80" s="24">
        <v>0.22036568757126115</v>
      </c>
      <c r="L80" s="24">
        <v>1.2718820957554038</v>
      </c>
      <c r="M80" s="24">
        <v>-0.37172420389102512</v>
      </c>
      <c r="N80" s="24">
        <v>-0.35954882754021111</v>
      </c>
      <c r="O80" s="24">
        <v>1.8494903288741288E-2</v>
      </c>
      <c r="P80" s="24">
        <v>-5.8965246462596807E-2</v>
      </c>
      <c r="Q80" s="24">
        <v>9.0599697761990631E-4</v>
      </c>
      <c r="R80" s="24">
        <v>0.52983968300047235</v>
      </c>
      <c r="S80" s="24">
        <v>2.0457097680875558</v>
      </c>
      <c r="T80" s="24">
        <v>0.15092305722862459</v>
      </c>
      <c r="U80" s="39" t="s">
        <v>237</v>
      </c>
      <c r="V80" s="24">
        <v>-0.3683095240001657</v>
      </c>
      <c r="W80" s="24">
        <v>-0.33807226964149689</v>
      </c>
      <c r="X80" s="24">
        <v>-0.53506897193525804</v>
      </c>
    </row>
    <row r="81" spans="1:24" ht="16.5" x14ac:dyDescent="0.3">
      <c r="A81" s="22" t="s">
        <v>125</v>
      </c>
      <c r="B81" s="39" t="s">
        <v>6</v>
      </c>
      <c r="C81" s="24">
        <v>0.54779966781484846</v>
      </c>
      <c r="D81" s="24">
        <v>-0.19067852904460811</v>
      </c>
      <c r="E81" s="24">
        <v>2.2890398215342183</v>
      </c>
      <c r="F81" s="24">
        <v>0.31814481559926799</v>
      </c>
      <c r="G81" s="24">
        <v>0.30805491702939758</v>
      </c>
      <c r="H81" s="24">
        <v>8.2025584543812702E-2</v>
      </c>
      <c r="I81" s="24">
        <v>-0.59150320237528975</v>
      </c>
      <c r="J81" s="24">
        <v>0.10233404404826742</v>
      </c>
      <c r="K81" s="24">
        <v>0.30311795595501145</v>
      </c>
      <c r="L81" s="24">
        <v>0.98761394353329912</v>
      </c>
      <c r="M81" s="24">
        <v>0.41703140395875221</v>
      </c>
      <c r="N81" s="24">
        <v>0.65977750074852959</v>
      </c>
      <c r="O81" s="24">
        <v>7.5093423053371508E-2</v>
      </c>
      <c r="P81" s="24">
        <v>0.43932650398466155</v>
      </c>
      <c r="Q81" s="24">
        <v>0.45815239663220458</v>
      </c>
      <c r="R81" s="24">
        <v>0.26850277821198398</v>
      </c>
      <c r="S81" s="24">
        <v>1.8793140863970725</v>
      </c>
      <c r="T81" s="24">
        <v>0.17127071927386298</v>
      </c>
      <c r="U81" s="39" t="s">
        <v>237</v>
      </c>
      <c r="V81" s="24">
        <v>-0.18970179567230483</v>
      </c>
      <c r="W81" s="24">
        <v>-0.18276729893432811</v>
      </c>
      <c r="X81" s="24">
        <v>-5.8479945770219449E-2</v>
      </c>
    </row>
    <row r="82" spans="1:24" ht="16.5" x14ac:dyDescent="0.3">
      <c r="A82" s="22" t="s">
        <v>126</v>
      </c>
      <c r="B82" s="39" t="s">
        <v>6</v>
      </c>
      <c r="C82" s="24" t="s">
        <v>6</v>
      </c>
      <c r="D82" s="24" t="s">
        <v>6</v>
      </c>
      <c r="E82" s="24" t="s">
        <v>6</v>
      </c>
      <c r="F82" s="24" t="s">
        <v>6</v>
      </c>
      <c r="G82" s="24">
        <v>0.45007870550289436</v>
      </c>
      <c r="H82" s="24" t="s">
        <v>6</v>
      </c>
      <c r="I82" s="24" t="s">
        <v>6</v>
      </c>
      <c r="J82" s="24" t="s">
        <v>6</v>
      </c>
      <c r="K82" s="24" t="s">
        <v>6</v>
      </c>
      <c r="L82" s="24" t="s">
        <v>6</v>
      </c>
      <c r="M82" s="24" t="s">
        <v>6</v>
      </c>
      <c r="N82" s="24" t="s">
        <v>6</v>
      </c>
      <c r="O82" s="24">
        <v>-4</v>
      </c>
      <c r="P82" s="24">
        <v>1.4812092549198368</v>
      </c>
      <c r="Q82" s="24" t="s">
        <v>6</v>
      </c>
      <c r="R82" s="24" t="s">
        <v>6</v>
      </c>
      <c r="S82" s="24">
        <v>-4</v>
      </c>
      <c r="T82" s="24">
        <v>2.3281228960691291</v>
      </c>
      <c r="U82" s="39" t="s">
        <v>237</v>
      </c>
      <c r="V82" s="24">
        <v>-1.0232045278689881</v>
      </c>
      <c r="W82" s="24">
        <v>4.5581212805476614</v>
      </c>
      <c r="X82" s="24" t="s">
        <v>6</v>
      </c>
    </row>
    <row r="83" spans="1:24" ht="16.5" x14ac:dyDescent="0.3">
      <c r="A83" s="22" t="s">
        <v>127</v>
      </c>
      <c r="B83" s="39" t="s">
        <v>6</v>
      </c>
      <c r="C83" s="24">
        <v>0.62901037616868516</v>
      </c>
      <c r="D83" s="24">
        <v>0.3851491351695796</v>
      </c>
      <c r="E83" s="24">
        <v>-1.1513060041831065</v>
      </c>
      <c r="F83" s="24">
        <v>-0.15330481161108639</v>
      </c>
      <c r="G83" s="24">
        <v>0.45007870550289436</v>
      </c>
      <c r="H83" s="24">
        <v>-0.4139214490923514</v>
      </c>
      <c r="I83" s="24">
        <v>-6.9233531771503765E-2</v>
      </c>
      <c r="J83" s="24">
        <v>1.6421289199089445E-2</v>
      </c>
      <c r="K83" s="24">
        <v>0.96513610302501329</v>
      </c>
      <c r="L83" s="24">
        <v>-9.7773546769284306E-2</v>
      </c>
      <c r="M83" s="24">
        <v>0.41703140395875221</v>
      </c>
      <c r="N83" s="24">
        <v>0.36854140695174625</v>
      </c>
      <c r="O83" s="24">
        <v>7.5093423053371508E-2</v>
      </c>
      <c r="P83" s="24">
        <v>0.84701975435059962</v>
      </c>
      <c r="Q83" s="24">
        <v>0.97255459624361251</v>
      </c>
      <c r="R83" s="24">
        <v>-0.51550793615348256</v>
      </c>
      <c r="S83" s="24">
        <v>0.60361386010336848</v>
      </c>
      <c r="T83" s="24">
        <v>0.17127071927386298</v>
      </c>
      <c r="U83" s="39" t="s">
        <v>237</v>
      </c>
      <c r="V83" s="24">
        <v>0.10797775154079663</v>
      </c>
      <c r="W83" s="24">
        <v>0.47932231302781209</v>
      </c>
      <c r="X83" s="24">
        <v>-0.3804995580438939</v>
      </c>
    </row>
    <row r="84" spans="1:24" ht="16.5" x14ac:dyDescent="0.3">
      <c r="A84" s="22" t="s">
        <v>128</v>
      </c>
      <c r="B84" s="39" t="s">
        <v>237</v>
      </c>
      <c r="C84" s="24">
        <v>1.0350639179378678</v>
      </c>
      <c r="D84" s="24">
        <v>0.87238792796619935</v>
      </c>
      <c r="E84" s="24">
        <v>-4</v>
      </c>
      <c r="F84" s="24">
        <v>-0.4536974944353836</v>
      </c>
      <c r="G84" s="24" t="s">
        <v>6</v>
      </c>
      <c r="H84" s="24">
        <v>0.19647489999831222</v>
      </c>
      <c r="I84" s="24">
        <v>0.12318161002989134</v>
      </c>
      <c r="J84" s="24">
        <v>0.51041962958186504</v>
      </c>
      <c r="K84" s="24" t="s">
        <v>6</v>
      </c>
      <c r="L84" s="24">
        <v>2.2022142303004753</v>
      </c>
      <c r="M84" s="24" t="s">
        <v>6</v>
      </c>
      <c r="N84" s="24" t="s">
        <v>6</v>
      </c>
      <c r="O84" s="24">
        <v>1.8494903288741288E-2</v>
      </c>
      <c r="P84" s="24">
        <v>0.21283025378136231</v>
      </c>
      <c r="Q84" s="24" t="s">
        <v>6</v>
      </c>
      <c r="R84" s="24">
        <v>-0.60262023774964557</v>
      </c>
      <c r="S84" s="24">
        <v>0.32628772395256289</v>
      </c>
      <c r="T84" s="24">
        <v>-0.1339442114047121</v>
      </c>
      <c r="U84" s="39" t="s">
        <v>6</v>
      </c>
      <c r="V84" s="24" t="s">
        <v>6</v>
      </c>
      <c r="W84" s="24">
        <v>-7.650600318731833E-2</v>
      </c>
      <c r="X84" s="24" t="s">
        <v>6</v>
      </c>
    </row>
    <row r="85" spans="1:24" ht="16.5" x14ac:dyDescent="0.3">
      <c r="A85" s="22" t="s">
        <v>129</v>
      </c>
      <c r="B85" s="39">
        <v>-0.91718633007418615</v>
      </c>
      <c r="C85" s="24">
        <v>-1.0845355700972668</v>
      </c>
      <c r="D85" s="24">
        <v>-0.34127961045447186</v>
      </c>
      <c r="E85" s="24">
        <v>-1.1828405856349197E-2</v>
      </c>
      <c r="F85" s="24">
        <v>0.15125999180799227</v>
      </c>
      <c r="G85" s="24">
        <v>-0.21743310032253987</v>
      </c>
      <c r="H85" s="24">
        <v>-0.35669679136510163</v>
      </c>
      <c r="I85" s="24">
        <v>-0.20667291877249952</v>
      </c>
      <c r="J85" s="24">
        <v>-0.11244784307467824</v>
      </c>
      <c r="K85" s="24">
        <v>-0.2347717885393649</v>
      </c>
      <c r="L85" s="24">
        <v>-0.84720776626392502</v>
      </c>
      <c r="M85" s="24">
        <v>0.35393095533076985</v>
      </c>
      <c r="N85" s="24">
        <v>-0.89833560106426014</v>
      </c>
      <c r="O85" s="24">
        <v>-0.34939547518135433</v>
      </c>
      <c r="P85" s="24">
        <v>-1.5674302728165683</v>
      </c>
      <c r="Q85" s="24">
        <v>0.71535349643790891</v>
      </c>
      <c r="R85" s="24">
        <v>-0.14092503928998207</v>
      </c>
      <c r="S85" s="24">
        <v>-0.89394727511098038</v>
      </c>
      <c r="T85" s="24">
        <v>-0.66298342458090931</v>
      </c>
      <c r="U85" s="39" t="s">
        <v>239</v>
      </c>
      <c r="V85" s="24">
        <v>0.34612138931127695</v>
      </c>
      <c r="W85" s="24">
        <v>0.50384415050789133</v>
      </c>
      <c r="X85" s="24" t="s">
        <v>6</v>
      </c>
    </row>
    <row r="86" spans="1:24" ht="16.5" x14ac:dyDescent="0.3">
      <c r="A86" s="22" t="s">
        <v>130</v>
      </c>
      <c r="B86" s="39">
        <v>-0.72041098944062354</v>
      </c>
      <c r="C86" s="24">
        <v>-0.44297097410195796</v>
      </c>
      <c r="D86" s="24">
        <v>-0.16410186761933779</v>
      </c>
      <c r="E86" s="24">
        <v>0.31686705519944652</v>
      </c>
      <c r="F86" s="24">
        <v>0.44330843344272519</v>
      </c>
      <c r="G86" s="24">
        <v>-0.70978223369732785</v>
      </c>
      <c r="H86" s="24">
        <v>0.19647489999831222</v>
      </c>
      <c r="I86" s="24" t="s">
        <v>6</v>
      </c>
      <c r="J86" s="24">
        <v>0.78963608284169462</v>
      </c>
      <c r="K86" s="24">
        <v>-0.21822133486261494</v>
      </c>
      <c r="L86" s="24">
        <v>-0.25282890252679635</v>
      </c>
      <c r="M86" s="24" t="s">
        <v>6</v>
      </c>
      <c r="N86" s="24">
        <v>-0.35954882754021111</v>
      </c>
      <c r="O86" s="24">
        <v>-0.87010185701595177</v>
      </c>
      <c r="P86" s="24">
        <v>0.44838635399279314</v>
      </c>
      <c r="Q86" s="24">
        <v>-1.3136774020293125</v>
      </c>
      <c r="R86" s="24">
        <v>-1.4040534124343444</v>
      </c>
      <c r="S86" s="24" t="s">
        <v>6</v>
      </c>
      <c r="T86" s="24">
        <v>-0.19498719754042723</v>
      </c>
      <c r="U86" s="39">
        <v>0.94039719973021818</v>
      </c>
      <c r="V86" s="24">
        <v>-0.49928852477393026</v>
      </c>
      <c r="W86" s="24">
        <v>-0.58329064444228973</v>
      </c>
      <c r="X86" s="24">
        <v>-0.48354583397146994</v>
      </c>
    </row>
    <row r="87" spans="1:24" ht="16.5" x14ac:dyDescent="0.3">
      <c r="A87" s="22" t="s">
        <v>131</v>
      </c>
      <c r="B87" s="39" t="s">
        <v>237</v>
      </c>
      <c r="C87" s="24">
        <v>-0.50793954078502745</v>
      </c>
      <c r="D87" s="24">
        <v>-0.19067852904460811</v>
      </c>
      <c r="E87" s="24" t="s">
        <v>6</v>
      </c>
      <c r="F87" s="24">
        <v>-4</v>
      </c>
      <c r="G87" s="24" t="s">
        <v>6</v>
      </c>
      <c r="H87" s="24">
        <v>0.9976201081798084</v>
      </c>
      <c r="I87" s="24" t="s">
        <v>6</v>
      </c>
      <c r="J87" s="24">
        <v>0.3600723085958023</v>
      </c>
      <c r="K87" s="24" t="s">
        <v>6</v>
      </c>
      <c r="L87" s="24" t="s">
        <v>6</v>
      </c>
      <c r="M87" s="24" t="s">
        <v>6</v>
      </c>
      <c r="N87" s="24">
        <v>-0.39595333926480902</v>
      </c>
      <c r="O87" s="24">
        <v>-1.1134754920038619</v>
      </c>
      <c r="P87" s="24">
        <v>-1.146147247438432</v>
      </c>
      <c r="Q87" s="24">
        <v>1.858469495574371</v>
      </c>
      <c r="R87" s="24">
        <v>1.400962698962102</v>
      </c>
      <c r="S87" s="24" t="s">
        <v>6</v>
      </c>
      <c r="T87" s="24" t="s">
        <v>6</v>
      </c>
      <c r="U87" s="39" t="s">
        <v>6</v>
      </c>
      <c r="V87" s="24" t="s">
        <v>6</v>
      </c>
      <c r="W87" s="24">
        <v>-0.34624621546819001</v>
      </c>
      <c r="X87" s="24" t="s">
        <v>6</v>
      </c>
    </row>
    <row r="88" spans="1:24" ht="16.5" x14ac:dyDescent="0.3">
      <c r="A88" s="22" t="s">
        <v>132</v>
      </c>
      <c r="B88" s="39" t="s">
        <v>6</v>
      </c>
      <c r="C88" s="24">
        <v>0.46658895946101181</v>
      </c>
      <c r="D88" s="24">
        <v>0.11938252091687757</v>
      </c>
      <c r="E88" s="24">
        <v>-1.9182620799799623</v>
      </c>
      <c r="F88" s="24">
        <v>0.27642360965144896</v>
      </c>
      <c r="G88" s="24">
        <v>0.49741996832739327</v>
      </c>
      <c r="H88" s="24">
        <v>0.19647489999831222</v>
      </c>
      <c r="I88" s="24" t="s">
        <v>6</v>
      </c>
      <c r="J88" s="24">
        <v>0.51041962958186504</v>
      </c>
      <c r="K88" s="24">
        <v>0.38587022433876178</v>
      </c>
      <c r="L88" s="24">
        <v>3.1439249695309042E-2</v>
      </c>
      <c r="M88" s="24">
        <v>0.10152916081884106</v>
      </c>
      <c r="N88" s="24">
        <v>0.65977750074852959</v>
      </c>
      <c r="O88" s="24">
        <v>0.24488898234726214</v>
      </c>
      <c r="P88" s="24">
        <v>0.34872800390334185</v>
      </c>
      <c r="Q88" s="24">
        <v>0.71535349643790891</v>
      </c>
      <c r="R88" s="24">
        <v>0.52983968300047235</v>
      </c>
      <c r="S88" s="24">
        <v>0.32628772395256289</v>
      </c>
      <c r="T88" s="24">
        <v>0.2323137054095781</v>
      </c>
      <c r="U88" s="39" t="s">
        <v>6</v>
      </c>
      <c r="V88" s="24">
        <v>1.2391600309505804</v>
      </c>
      <c r="W88" s="24">
        <v>0.4384525838943466</v>
      </c>
      <c r="X88" s="24">
        <v>0.3408243734491378</v>
      </c>
    </row>
    <row r="89" spans="1:24" ht="16.5" x14ac:dyDescent="0.3">
      <c r="A89" s="22" t="s">
        <v>133</v>
      </c>
      <c r="B89" s="39" t="s">
        <v>6</v>
      </c>
      <c r="C89" s="24">
        <v>0.87264250123019449</v>
      </c>
      <c r="D89" s="24">
        <v>7.5088085208093902E-2</v>
      </c>
      <c r="E89" s="24">
        <v>0.47025827035881723</v>
      </c>
      <c r="F89" s="24">
        <v>2.8182434261926279E-2</v>
      </c>
      <c r="G89" s="24">
        <v>1.6809515389398648</v>
      </c>
      <c r="H89" s="24">
        <v>-0.18502281818335234</v>
      </c>
      <c r="I89" s="24">
        <v>0.45303613883228294</v>
      </c>
      <c r="J89" s="24">
        <v>0.5447847315215365</v>
      </c>
      <c r="K89" s="24">
        <v>0.63412702949001265</v>
      </c>
      <c r="L89" s="24">
        <v>0.3415499612103331</v>
      </c>
      <c r="M89" s="24">
        <v>0.49590696474372997</v>
      </c>
      <c r="N89" s="24">
        <v>0.36854140695174625</v>
      </c>
      <c r="O89" s="24">
        <v>0.75427566022893411</v>
      </c>
      <c r="P89" s="24">
        <v>0.34872800390334185</v>
      </c>
      <c r="Q89" s="24">
        <v>0.80108719637314374</v>
      </c>
      <c r="R89" s="24">
        <v>0.35561507980814699</v>
      </c>
      <c r="S89" s="24">
        <v>0.8809399962541733</v>
      </c>
      <c r="T89" s="24">
        <v>0.63926694631434555</v>
      </c>
      <c r="U89" s="39">
        <v>-2.1473510501011681</v>
      </c>
      <c r="V89" s="24">
        <v>0.58426502708175809</v>
      </c>
      <c r="W89" s="24">
        <v>5.4277130039771186E-2</v>
      </c>
      <c r="X89" s="24">
        <v>1.4099294861977378</v>
      </c>
    </row>
    <row r="90" spans="1:24" ht="16.5" x14ac:dyDescent="0.3">
      <c r="A90" s="22" t="s">
        <v>134</v>
      </c>
      <c r="B90" s="39" t="s">
        <v>237</v>
      </c>
      <c r="C90" s="24">
        <v>-0.83278237420037349</v>
      </c>
      <c r="D90" s="24">
        <v>-2.936933542989193</v>
      </c>
      <c r="E90" s="24">
        <v>1.0399970695221965</v>
      </c>
      <c r="F90" s="24">
        <v>-0.30767327361801688</v>
      </c>
      <c r="G90" s="24">
        <v>-2.2957145383180406</v>
      </c>
      <c r="H90" s="24">
        <v>0.19647489999831222</v>
      </c>
      <c r="I90" s="24">
        <v>-0.42657593797409393</v>
      </c>
      <c r="J90" s="24">
        <v>1.4984163103474164</v>
      </c>
      <c r="K90" s="24">
        <v>-0.60715699626624064</v>
      </c>
      <c r="L90" s="24">
        <v>1.4269374515129158</v>
      </c>
      <c r="M90" s="24">
        <v>-1.3182309333107574</v>
      </c>
      <c r="N90" s="24">
        <v>0.36854140695174625</v>
      </c>
      <c r="O90" s="24">
        <v>-0.77388437341608052</v>
      </c>
      <c r="P90" s="24">
        <v>-0.87435174719447284</v>
      </c>
      <c r="Q90" s="24">
        <v>-1.685190101748663</v>
      </c>
      <c r="R90" s="24">
        <v>-1.2995186505189491</v>
      </c>
      <c r="S90" s="24">
        <v>-1.115808184031625</v>
      </c>
      <c r="T90" s="24">
        <v>-0.33742083185709587</v>
      </c>
      <c r="U90" s="39">
        <v>-0.60347692518547524</v>
      </c>
      <c r="V90" s="24">
        <v>1.1200882120653399</v>
      </c>
      <c r="W90" s="24">
        <v>-0.73042166932276498</v>
      </c>
      <c r="X90" s="24" t="s">
        <v>6</v>
      </c>
    </row>
    <row r="91" spans="1:24" ht="16.5" x14ac:dyDescent="0.3">
      <c r="A91" s="22" t="s">
        <v>135</v>
      </c>
      <c r="B91" s="39">
        <v>-1.5403082420804679</v>
      </c>
      <c r="C91" s="24">
        <v>0.30416754275333852</v>
      </c>
      <c r="D91" s="24">
        <v>1.5810988993067374</v>
      </c>
      <c r="E91" s="24" t="s">
        <v>6</v>
      </c>
      <c r="F91" s="24">
        <v>-0.1616490528006502</v>
      </c>
      <c r="G91" s="24">
        <v>0.11868986573140192</v>
      </c>
      <c r="H91" s="24">
        <v>-1.1769168854556811</v>
      </c>
      <c r="I91" s="24" t="s">
        <v>6</v>
      </c>
      <c r="J91" s="24">
        <v>-5.0568995132051703E-3</v>
      </c>
      <c r="K91" s="24" t="s">
        <v>6</v>
      </c>
      <c r="L91" s="24">
        <v>-0.92473544414268105</v>
      </c>
      <c r="M91" s="24">
        <v>2.2653600033863276E-2</v>
      </c>
      <c r="N91" s="24">
        <v>-0.6507849213369945</v>
      </c>
      <c r="O91" s="24">
        <v>-0.54749029435756003</v>
      </c>
      <c r="P91" s="24">
        <v>-0.19486299658457573</v>
      </c>
      <c r="Q91" s="24">
        <v>1.2297556960493168</v>
      </c>
      <c r="R91" s="24">
        <v>0.79117658778896138</v>
      </c>
      <c r="S91" s="24">
        <v>-0.78301682065065814</v>
      </c>
      <c r="T91" s="24">
        <v>-0.6426357625356709</v>
      </c>
      <c r="U91" s="39">
        <v>-1.2210265751517526</v>
      </c>
      <c r="V91" s="24">
        <v>-0.78506089009850732</v>
      </c>
      <c r="W91" s="24">
        <v>-0.68955194018929955</v>
      </c>
      <c r="X91" s="24" t="s">
        <v>6</v>
      </c>
    </row>
    <row r="92" spans="1:24" ht="16.5" x14ac:dyDescent="0.3">
      <c r="A92" s="22" t="s">
        <v>136</v>
      </c>
      <c r="B92" s="39" t="s">
        <v>6</v>
      </c>
      <c r="C92" s="24">
        <v>0.22295683439950187</v>
      </c>
      <c r="D92" s="24">
        <v>0.60662131371349737</v>
      </c>
      <c r="E92" s="24">
        <v>-0.62539326649383387</v>
      </c>
      <c r="F92" s="24">
        <v>-0.43700901205625597</v>
      </c>
      <c r="G92" s="24">
        <v>1.3495626991683731</v>
      </c>
      <c r="H92" s="24">
        <v>0.23462467181647872</v>
      </c>
      <c r="I92" s="24">
        <v>6.820585522949274E-2</v>
      </c>
      <c r="J92" s="24">
        <v>0.19683807438236373</v>
      </c>
      <c r="K92" s="24">
        <v>0.13761341918751144</v>
      </c>
      <c r="L92" s="24" t="s">
        <v>6</v>
      </c>
      <c r="M92" s="24">
        <v>-0.76610200781591353</v>
      </c>
      <c r="N92" s="24">
        <v>0.25932787177795302</v>
      </c>
      <c r="O92" s="24">
        <v>0.81087417999356426</v>
      </c>
      <c r="P92" s="24">
        <v>-5.8965246462596807E-2</v>
      </c>
      <c r="Q92" s="24">
        <v>0.17237339684808867</v>
      </c>
      <c r="R92" s="24">
        <v>-7.9946428172668088E-2</v>
      </c>
      <c r="S92" s="24">
        <v>0.15989204226207956</v>
      </c>
      <c r="T92" s="24">
        <v>0.33405201563576997</v>
      </c>
      <c r="U92" s="39" t="s">
        <v>237</v>
      </c>
      <c r="V92" s="24">
        <v>-7.0629976787064244E-2</v>
      </c>
      <c r="W92" s="24">
        <v>0.65914912121505931</v>
      </c>
      <c r="X92" s="24" t="s">
        <v>6</v>
      </c>
    </row>
    <row r="93" spans="1:24" ht="16.5" x14ac:dyDescent="0.3">
      <c r="A93" s="22" t="s">
        <v>137</v>
      </c>
      <c r="B93" s="39" t="s">
        <v>237</v>
      </c>
      <c r="C93" s="24">
        <v>-0.44297097410195796</v>
      </c>
      <c r="D93" s="24">
        <v>0.60662131371349737</v>
      </c>
      <c r="E93" s="24">
        <v>1.8288661760561056</v>
      </c>
      <c r="F93" s="24">
        <v>0.31814481559926799</v>
      </c>
      <c r="G93" s="24">
        <v>-8.9611690696392535E-2</v>
      </c>
      <c r="H93" s="24">
        <v>-0.10872327454701984</v>
      </c>
      <c r="I93" s="24">
        <v>-0.26164867357289812</v>
      </c>
      <c r="J93" s="24">
        <v>5.9377666623678195E-2</v>
      </c>
      <c r="K93" s="24">
        <v>-1.1340663903239208E-2</v>
      </c>
      <c r="L93" s="24">
        <v>-0.45956937687014499</v>
      </c>
      <c r="M93" s="24">
        <v>-0.24552330663506045</v>
      </c>
      <c r="N93" s="24">
        <v>-0.25033529236641788</v>
      </c>
      <c r="O93" s="24">
        <v>0.65805817662906241</v>
      </c>
      <c r="P93" s="24">
        <v>-9.0674721491058319E-2</v>
      </c>
      <c r="Q93" s="24">
        <v>-0.25629510282808443</v>
      </c>
      <c r="R93" s="24">
        <v>-1.090449126688158</v>
      </c>
      <c r="S93" s="24">
        <v>0.75891649634781932</v>
      </c>
      <c r="T93" s="24">
        <v>-0.23568252163090397</v>
      </c>
      <c r="U93" s="39">
        <v>-0.9122517501686136</v>
      </c>
      <c r="V93" s="24">
        <v>-2.8954840177230538E-2</v>
      </c>
      <c r="W93" s="24">
        <v>0.15236447996008831</v>
      </c>
      <c r="X93" s="24">
        <v>-0.3547379890620006</v>
      </c>
    </row>
    <row r="94" spans="1:24" ht="16.5" x14ac:dyDescent="0.3">
      <c r="A94" s="22" t="s">
        <v>138</v>
      </c>
      <c r="B94" s="39" t="s">
        <v>6</v>
      </c>
      <c r="C94" s="24">
        <v>-1.3200466243233928</v>
      </c>
      <c r="D94" s="24">
        <v>-1.5195116003081166</v>
      </c>
      <c r="E94" s="24" t="s">
        <v>6</v>
      </c>
      <c r="F94" s="24">
        <v>-0.57886111227884074</v>
      </c>
      <c r="G94" s="24">
        <v>0.11868986573140192</v>
      </c>
      <c r="H94" s="24">
        <v>-0.56652053636501742</v>
      </c>
      <c r="I94" s="24">
        <v>1.167720951237464</v>
      </c>
      <c r="J94" s="24">
        <v>1.3695471780736488</v>
      </c>
      <c r="K94" s="24" t="s">
        <v>6</v>
      </c>
      <c r="L94" s="24">
        <v>-4</v>
      </c>
      <c r="M94" s="24">
        <v>-3.2112443921502227</v>
      </c>
      <c r="N94" s="24" t="s">
        <v>6</v>
      </c>
      <c r="O94" s="24">
        <v>-2.6416355256488759</v>
      </c>
      <c r="P94" s="24">
        <v>0.84701975435059962</v>
      </c>
      <c r="Q94" s="24">
        <v>-2.3710597012305406</v>
      </c>
      <c r="R94" s="24">
        <v>-0.42839563455731955</v>
      </c>
      <c r="S94" s="24" t="s">
        <v>6</v>
      </c>
      <c r="T94" s="24">
        <v>1.1683061594905428</v>
      </c>
      <c r="U94" s="39" t="s">
        <v>237</v>
      </c>
      <c r="V94" s="24" t="s">
        <v>6</v>
      </c>
      <c r="W94" s="24">
        <v>-1.4497289020717568</v>
      </c>
      <c r="X94" s="24">
        <v>0.58555927877713021</v>
      </c>
    </row>
    <row r="95" spans="1:24" ht="16.5" x14ac:dyDescent="0.3">
      <c r="A95" s="22" t="s">
        <v>139</v>
      </c>
      <c r="B95" s="39" t="s">
        <v>6</v>
      </c>
      <c r="C95" s="24">
        <v>0.7914317928763579</v>
      </c>
      <c r="D95" s="24">
        <v>0.96097679938376668</v>
      </c>
      <c r="E95" s="24">
        <v>0.6893885777293477</v>
      </c>
      <c r="F95" s="24" t="s">
        <v>6</v>
      </c>
      <c r="G95" s="24" t="s">
        <v>6</v>
      </c>
      <c r="H95" s="24" t="s">
        <v>6</v>
      </c>
      <c r="I95" s="24">
        <v>-9.6721409171703063E-2</v>
      </c>
      <c r="J95" s="24">
        <v>0.45887197667235802</v>
      </c>
      <c r="K95" s="24" t="s">
        <v>6</v>
      </c>
      <c r="L95" s="24">
        <v>-0.74383752909225032</v>
      </c>
      <c r="M95" s="24" t="s">
        <v>6</v>
      </c>
      <c r="N95" s="24">
        <v>4.0900801430365487E-2</v>
      </c>
      <c r="O95" s="24">
        <v>1.3768593776398657</v>
      </c>
      <c r="P95" s="24">
        <v>-0.55725699690985453</v>
      </c>
      <c r="Q95" s="24">
        <v>-5.6249802979203282E-2</v>
      </c>
      <c r="R95" s="24">
        <v>7.1658734234949298E-3</v>
      </c>
      <c r="S95" s="24" t="s">
        <v>6</v>
      </c>
      <c r="T95" s="24" t="s">
        <v>6</v>
      </c>
      <c r="U95" s="39" t="s">
        <v>6</v>
      </c>
      <c r="V95" s="24" t="s">
        <v>6</v>
      </c>
      <c r="W95" s="24">
        <v>-0.1173757323207838</v>
      </c>
      <c r="X95" s="24" t="s">
        <v>6</v>
      </c>
    </row>
    <row r="96" spans="1:24" ht="16.5" x14ac:dyDescent="0.3">
      <c r="A96" s="22" t="s">
        <v>140</v>
      </c>
      <c r="B96" s="39" t="s">
        <v>6</v>
      </c>
      <c r="C96" s="24">
        <v>-0.54854489496194514</v>
      </c>
      <c r="D96" s="24">
        <v>-0.23497296475339116</v>
      </c>
      <c r="E96" s="24">
        <v>-3.0577396783067203</v>
      </c>
      <c r="F96" s="24">
        <v>-0.57886111227884074</v>
      </c>
      <c r="G96" s="24">
        <v>-1.4909130703015596</v>
      </c>
      <c r="H96" s="24">
        <v>-0.43299633500143464</v>
      </c>
      <c r="I96" s="24">
        <v>-1.2237243825798729</v>
      </c>
      <c r="J96" s="24">
        <v>-0.34870791890991898</v>
      </c>
      <c r="K96" s="24" t="s">
        <v>6</v>
      </c>
      <c r="L96" s="24">
        <v>-1.2348461556577048</v>
      </c>
      <c r="M96" s="24" t="s">
        <v>6</v>
      </c>
      <c r="N96" s="24">
        <v>-1.3060661323797564</v>
      </c>
      <c r="O96" s="24">
        <v>-0.57578955423987521</v>
      </c>
      <c r="P96" s="24">
        <v>-1.0781983723774422</v>
      </c>
      <c r="Q96" s="24">
        <v>-0.91358680233155065</v>
      </c>
      <c r="R96" s="24">
        <v>0.26850277821198398</v>
      </c>
      <c r="S96" s="24" t="s">
        <v>6</v>
      </c>
      <c r="T96" s="24">
        <v>-1.4768899063904437</v>
      </c>
      <c r="U96" s="39" t="s">
        <v>6</v>
      </c>
      <c r="V96" s="24">
        <v>-0.84459679954112754</v>
      </c>
      <c r="W96" s="24">
        <v>-1.5886859811255394</v>
      </c>
      <c r="X96" s="24" t="s">
        <v>6</v>
      </c>
    </row>
    <row r="97" spans="1:24" ht="16.5" x14ac:dyDescent="0.3">
      <c r="A97" s="22" t="s">
        <v>141</v>
      </c>
      <c r="B97" s="39" t="s">
        <v>6</v>
      </c>
      <c r="C97" s="24">
        <v>0.62901037616868516</v>
      </c>
      <c r="D97" s="24">
        <v>0.65091574942228103</v>
      </c>
      <c r="E97" s="24">
        <v>-1.2608711578683716</v>
      </c>
      <c r="F97" s="24">
        <v>-1.183818598522216</v>
      </c>
      <c r="G97" s="24">
        <v>-2.3333922742094185E-2</v>
      </c>
      <c r="H97" s="24">
        <v>-0.37577167727418487</v>
      </c>
      <c r="I97" s="24">
        <v>9.5693732629692038E-2</v>
      </c>
      <c r="J97" s="24">
        <v>0.12381223276056204</v>
      </c>
      <c r="K97" s="24">
        <v>5.4861150803761145E-2</v>
      </c>
      <c r="L97" s="24">
        <v>-0.25282890252679635</v>
      </c>
      <c r="M97" s="24">
        <v>2.2653600033863276E-2</v>
      </c>
      <c r="N97" s="24">
        <v>1.2422496883420953</v>
      </c>
      <c r="O97" s="24">
        <v>0.58448010093504343</v>
      </c>
      <c r="P97" s="24">
        <v>-1.3665996421936956E-2</v>
      </c>
      <c r="Q97" s="24">
        <v>0.77250929639473209</v>
      </c>
      <c r="R97" s="24">
        <v>-0.25417103136499408</v>
      </c>
      <c r="S97" s="24">
        <v>0.99187045071449553</v>
      </c>
      <c r="T97" s="24">
        <v>-0.23568252163090397</v>
      </c>
      <c r="U97" s="39">
        <v>4.9544699245110211</v>
      </c>
      <c r="V97" s="24">
        <v>0.22704957042603638</v>
      </c>
      <c r="W97" s="24">
        <v>0.35671312562741569</v>
      </c>
      <c r="X97" s="24">
        <v>-1.1662274119916609</v>
      </c>
    </row>
    <row r="98" spans="1:24" ht="16.5" x14ac:dyDescent="0.3">
      <c r="A98" s="22" t="s">
        <v>142</v>
      </c>
      <c r="B98" s="39">
        <v>-1.2123493410245298</v>
      </c>
      <c r="C98" s="24">
        <v>-0.18309670736968081</v>
      </c>
      <c r="D98" s="24">
        <v>-0.19067852904460811</v>
      </c>
      <c r="E98" s="24">
        <v>0.20730190151418126</v>
      </c>
      <c r="F98" s="24">
        <v>0.35986602154708708</v>
      </c>
      <c r="G98" s="24">
        <v>0.30805491702939758</v>
      </c>
      <c r="H98" s="24">
        <v>0.50167307454364374</v>
      </c>
      <c r="I98" s="24">
        <v>-1.1687486277794747</v>
      </c>
      <c r="J98" s="24">
        <v>-9.096965436238362E-2</v>
      </c>
      <c r="K98" s="24">
        <v>0.22036568757126115</v>
      </c>
      <c r="L98" s="24">
        <v>0.13480948686698371</v>
      </c>
      <c r="M98" s="24">
        <v>2.2653600033863276E-2</v>
      </c>
      <c r="N98" s="24">
        <v>0.25932787177795302</v>
      </c>
      <c r="O98" s="24">
        <v>-0.20789917576977879</v>
      </c>
      <c r="P98" s="24">
        <v>-1.3665996421936956E-2</v>
      </c>
      <c r="Q98" s="24">
        <v>2.9483896956030705E-2</v>
      </c>
      <c r="R98" s="24">
        <v>0.61695198459663536</v>
      </c>
      <c r="S98" s="24">
        <v>-6.5036394284037624E-3</v>
      </c>
      <c r="T98" s="24">
        <v>-3.2205901178520221E-2</v>
      </c>
      <c r="U98" s="39" t="s">
        <v>237</v>
      </c>
      <c r="V98" s="24">
        <v>-0.18970179567230483</v>
      </c>
      <c r="W98" s="24">
        <v>-0.38711594460165544</v>
      </c>
      <c r="X98" s="24">
        <v>4.4566330157356608E-2</v>
      </c>
    </row>
    <row r="99" spans="1:24" ht="16.5" x14ac:dyDescent="0.3">
      <c r="A99" s="22" t="s">
        <v>143</v>
      </c>
      <c r="B99" s="39" t="s">
        <v>6</v>
      </c>
      <c r="C99" s="24">
        <v>0.79955286371174172</v>
      </c>
      <c r="D99" s="24">
        <v>1.2001667522111983</v>
      </c>
      <c r="E99" s="24" t="s">
        <v>6</v>
      </c>
      <c r="F99" s="24">
        <v>0.62062355872095598</v>
      </c>
      <c r="G99" s="24" t="s">
        <v>6</v>
      </c>
      <c r="H99" s="24">
        <v>0.54745280072544378</v>
      </c>
      <c r="I99" s="24">
        <v>0.40630674725194399</v>
      </c>
      <c r="J99" s="24" t="s">
        <v>6</v>
      </c>
      <c r="K99" s="24" t="s">
        <v>6</v>
      </c>
      <c r="L99" s="24">
        <v>-0.34586211598130329</v>
      </c>
      <c r="M99" s="24" t="s">
        <v>6</v>
      </c>
      <c r="N99" s="24" t="s">
        <v>6</v>
      </c>
      <c r="O99" s="24">
        <v>2.0900007266742056</v>
      </c>
      <c r="P99" s="24">
        <v>1.2365933047002737</v>
      </c>
      <c r="Q99" s="24">
        <v>0.66105548647892665</v>
      </c>
      <c r="R99" s="24">
        <v>0.39046000044661194</v>
      </c>
      <c r="S99" s="24" t="s">
        <v>6</v>
      </c>
      <c r="T99" s="24">
        <v>0.17534025168291076</v>
      </c>
      <c r="U99" s="39">
        <v>-2.4561258750843069</v>
      </c>
      <c r="V99" s="24">
        <v>1.6856793517702326</v>
      </c>
      <c r="W99" s="24">
        <v>0.40575680058757424</v>
      </c>
      <c r="X99" s="24" t="s">
        <v>6</v>
      </c>
    </row>
    <row r="100" spans="1:24" ht="16.5" x14ac:dyDescent="0.3">
      <c r="A100" s="22" t="s">
        <v>144</v>
      </c>
      <c r="B100" s="39" t="s">
        <v>239</v>
      </c>
      <c r="C100" s="24">
        <v>0.42598360528409351</v>
      </c>
      <c r="D100" s="24">
        <v>1.0052712350925503</v>
      </c>
      <c r="E100" s="24">
        <v>2.5958222518529608</v>
      </c>
      <c r="F100" s="24">
        <v>-0.29307085153628043</v>
      </c>
      <c r="G100" s="24">
        <v>0.36486443241879657</v>
      </c>
      <c r="H100" s="24">
        <v>-0.42536638063780113</v>
      </c>
      <c r="I100" s="24">
        <v>0.28810887443108713</v>
      </c>
      <c r="J100" s="24">
        <v>0.52545436168047155</v>
      </c>
      <c r="K100" s="24" t="s">
        <v>6</v>
      </c>
      <c r="L100" s="24">
        <v>-0.74383752909225032</v>
      </c>
      <c r="M100" s="24" t="s">
        <v>6</v>
      </c>
      <c r="N100" s="24">
        <v>0.44135043040094207</v>
      </c>
      <c r="O100" s="24">
        <v>0.75427566022893411</v>
      </c>
      <c r="P100" s="24">
        <v>-1.0238392723286507</v>
      </c>
      <c r="Q100" s="24">
        <v>-0.34202880276331921</v>
      </c>
      <c r="R100" s="24">
        <v>0.16396801629658847</v>
      </c>
      <c r="S100" s="24">
        <v>0.56478820104225536</v>
      </c>
      <c r="T100" s="24">
        <v>-0.43915914208328771</v>
      </c>
      <c r="U100" s="39" t="s">
        <v>239</v>
      </c>
      <c r="V100" s="24">
        <v>0.20918879759325062</v>
      </c>
      <c r="W100" s="24">
        <v>0.44662652972103972</v>
      </c>
      <c r="X100" s="24">
        <v>-1.5140085932472298</v>
      </c>
    </row>
    <row r="101" spans="1:24" ht="16.5" x14ac:dyDescent="0.3">
      <c r="A101" s="22" t="s">
        <v>145</v>
      </c>
      <c r="B101" s="39">
        <v>4.5269314274543779</v>
      </c>
      <c r="C101" s="24">
        <v>0.46658895946101181</v>
      </c>
      <c r="D101" s="24">
        <v>-0.36785627187974218</v>
      </c>
      <c r="E101" s="24">
        <v>0.95234494657398427</v>
      </c>
      <c r="F101" s="24">
        <v>0.2513908860827575</v>
      </c>
      <c r="G101" s="24">
        <v>0.35539617985389649</v>
      </c>
      <c r="H101" s="24">
        <v>0.5779726181799768</v>
      </c>
      <c r="I101" s="24">
        <v>0.56298764843308013</v>
      </c>
      <c r="J101" s="24">
        <v>0.37081140295195031</v>
      </c>
      <c r="K101" s="24">
        <v>0.30311795595501145</v>
      </c>
      <c r="L101" s="24">
        <v>1.3494097736341597</v>
      </c>
      <c r="M101" s="24">
        <v>0.41703140395875221</v>
      </c>
      <c r="N101" s="24">
        <v>0.33213689522714834</v>
      </c>
      <c r="O101" s="24">
        <v>0.86747269975819374</v>
      </c>
      <c r="P101" s="24">
        <v>0.80172050430993969</v>
      </c>
      <c r="Q101" s="24">
        <v>0.48673029661061618</v>
      </c>
      <c r="R101" s="24">
        <v>0.61695198459663536</v>
      </c>
      <c r="S101" s="24">
        <v>1.7683836319367503</v>
      </c>
      <c r="T101" s="24">
        <v>-0.398463817992811</v>
      </c>
      <c r="U101" s="39">
        <v>-2.4561258750843069</v>
      </c>
      <c r="V101" s="24">
        <v>-0.48738134288540624</v>
      </c>
      <c r="W101" s="24">
        <v>-1.2617281480578157</v>
      </c>
      <c r="X101" s="24">
        <v>-0.21304935966158353</v>
      </c>
    </row>
    <row r="102" spans="1:24" ht="16.5" x14ac:dyDescent="0.3">
      <c r="A102" s="22" t="s">
        <v>146</v>
      </c>
      <c r="B102" s="39" t="s">
        <v>6</v>
      </c>
      <c r="C102" s="24">
        <v>-4</v>
      </c>
      <c r="D102" s="24" t="s">
        <v>239</v>
      </c>
      <c r="E102" s="24">
        <v>-4</v>
      </c>
      <c r="F102" s="24">
        <v>-0.6038938358475322</v>
      </c>
      <c r="G102" s="24">
        <v>-4</v>
      </c>
      <c r="H102" s="24">
        <v>-4</v>
      </c>
      <c r="I102" s="24">
        <v>-4</v>
      </c>
      <c r="J102" s="24">
        <v>-1.0725228785142467</v>
      </c>
      <c r="K102" s="24" t="s">
        <v>6</v>
      </c>
      <c r="L102" s="24" t="s">
        <v>6</v>
      </c>
      <c r="M102" s="24" t="s">
        <v>6</v>
      </c>
      <c r="N102" s="24" t="s">
        <v>6</v>
      </c>
      <c r="O102" s="24" t="s">
        <v>239</v>
      </c>
      <c r="P102" s="24">
        <v>0.16753100374070246</v>
      </c>
      <c r="Q102" s="24">
        <v>-4</v>
      </c>
      <c r="R102" s="24">
        <v>9.4278175019657948E-2</v>
      </c>
      <c r="S102" s="24">
        <v>-4</v>
      </c>
      <c r="T102" s="24" t="s">
        <v>6</v>
      </c>
      <c r="U102" s="39" t="s">
        <v>6</v>
      </c>
      <c r="V102" s="24">
        <v>-4</v>
      </c>
      <c r="W102" s="24">
        <v>-0.86120480254985443</v>
      </c>
      <c r="X102" s="24" t="s">
        <v>6</v>
      </c>
    </row>
    <row r="103" spans="1:24" ht="16.5" x14ac:dyDescent="0.3">
      <c r="A103" s="22" t="s">
        <v>147</v>
      </c>
      <c r="B103" s="39" t="s">
        <v>6</v>
      </c>
      <c r="C103" s="24">
        <v>6.0535417691829137E-2</v>
      </c>
      <c r="D103" s="24">
        <v>-0.89938950038514565</v>
      </c>
      <c r="E103" s="24">
        <v>-0.93217569681257595</v>
      </c>
      <c r="F103" s="24">
        <v>-0.34939447956583591</v>
      </c>
      <c r="G103" s="24">
        <v>-0.21269897404008986</v>
      </c>
      <c r="H103" s="24">
        <v>-0.68096985181951697</v>
      </c>
      <c r="I103" s="24">
        <v>-0.20667291877249952</v>
      </c>
      <c r="J103" s="24">
        <v>-1.2185745617578501</v>
      </c>
      <c r="K103" s="24" t="s">
        <v>6</v>
      </c>
      <c r="L103" s="24">
        <v>0.78087346918994982</v>
      </c>
      <c r="M103" s="24">
        <v>-0.68722644703093572</v>
      </c>
      <c r="N103" s="24" t="s">
        <v>6</v>
      </c>
      <c r="O103" s="24">
        <v>-0.60408881412219029</v>
      </c>
      <c r="P103" s="24">
        <v>7.6932503659382742E-2</v>
      </c>
      <c r="Q103" s="24">
        <v>0.71535349643790891</v>
      </c>
      <c r="R103" s="24">
        <v>0.52983968300047235</v>
      </c>
      <c r="S103" s="24">
        <v>-6.5036394284037624E-3</v>
      </c>
      <c r="T103" s="24">
        <v>0.47648564995243858</v>
      </c>
      <c r="U103" s="39" t="s">
        <v>237</v>
      </c>
      <c r="V103" s="24">
        <v>4.8113145975077947</v>
      </c>
      <c r="W103" s="24">
        <v>-0.19911519058771429</v>
      </c>
      <c r="X103" s="24" t="s">
        <v>6</v>
      </c>
    </row>
    <row r="104" spans="1:24" ht="16.5" x14ac:dyDescent="0.3">
      <c r="A104" s="22" t="s">
        <v>148</v>
      </c>
      <c r="B104" s="39" t="s">
        <v>237</v>
      </c>
      <c r="C104" s="24">
        <v>8.4898630197979677E-2</v>
      </c>
      <c r="D104" s="24">
        <v>-0.83737729039284858</v>
      </c>
      <c r="E104" s="24">
        <v>0.18977147692453894</v>
      </c>
      <c r="F104" s="24">
        <v>-0.12764626995317774</v>
      </c>
      <c r="G104" s="24">
        <v>0.14236049714365137</v>
      </c>
      <c r="H104" s="24">
        <v>-5.9128571183403061E-2</v>
      </c>
      <c r="I104" s="24">
        <v>0.24962584607080782</v>
      </c>
      <c r="J104" s="24">
        <v>-0.21124751115123347</v>
      </c>
      <c r="K104" s="24">
        <v>-4</v>
      </c>
      <c r="L104" s="24">
        <v>-1.3175423453950443</v>
      </c>
      <c r="M104" s="24">
        <v>0.76408387141265421</v>
      </c>
      <c r="N104" s="24">
        <v>-1.225976206585641</v>
      </c>
      <c r="O104" s="24">
        <v>-0.53617059040463411</v>
      </c>
      <c r="P104" s="24">
        <v>-1.3952931226620608</v>
      </c>
      <c r="Q104" s="24">
        <v>-0.61351885255822936</v>
      </c>
      <c r="R104" s="24">
        <v>0.60824075443701953</v>
      </c>
      <c r="S104" s="24">
        <v>-0.47795807088477243</v>
      </c>
      <c r="T104" s="24">
        <v>-1.9041908093404494</v>
      </c>
      <c r="U104" s="39" t="s">
        <v>239</v>
      </c>
      <c r="V104" s="24">
        <v>0.2746782979801331</v>
      </c>
      <c r="W104" s="24">
        <v>0.83815853481963809</v>
      </c>
      <c r="X104" s="24">
        <v>-2.8355770820183919</v>
      </c>
    </row>
    <row r="105" spans="1:24" ht="16.5" x14ac:dyDescent="0.3">
      <c r="A105" s="22" t="s">
        <v>149</v>
      </c>
      <c r="B105" s="39" t="s">
        <v>6</v>
      </c>
      <c r="C105" s="24">
        <v>0.34477289693025687</v>
      </c>
      <c r="D105" s="24">
        <v>1.1381545422189014</v>
      </c>
      <c r="E105" s="24" t="s">
        <v>6</v>
      </c>
      <c r="F105" s="24">
        <v>-1.7053336728699537</v>
      </c>
      <c r="G105" s="24">
        <v>1.1128563850458786</v>
      </c>
      <c r="H105" s="24">
        <v>1.1502191954524743</v>
      </c>
      <c r="I105" s="24">
        <v>-0.12970686205194162</v>
      </c>
      <c r="J105" s="24">
        <v>-0.20695187340877455</v>
      </c>
      <c r="K105" s="24" t="s">
        <v>6</v>
      </c>
      <c r="L105" s="24">
        <v>0.26402228333157707</v>
      </c>
      <c r="M105" s="24" t="s">
        <v>6</v>
      </c>
      <c r="N105" s="24" t="s">
        <v>6</v>
      </c>
      <c r="O105" s="24">
        <v>0.44298380152346789</v>
      </c>
      <c r="P105" s="24">
        <v>-0.81908666214486792</v>
      </c>
      <c r="Q105" s="24">
        <v>-0.82785310239631593</v>
      </c>
      <c r="R105" s="24">
        <v>0.146545555977356</v>
      </c>
      <c r="S105" s="24">
        <v>-6.5036394284037624E-3</v>
      </c>
      <c r="T105" s="24">
        <v>-5.2553563223758593E-2</v>
      </c>
      <c r="U105" s="39" t="s">
        <v>237</v>
      </c>
      <c r="V105" s="24">
        <v>-0.1926785911444355</v>
      </c>
      <c r="W105" s="24">
        <v>-0.28085464885464523</v>
      </c>
      <c r="X105" s="24">
        <v>-1.784505067557117</v>
      </c>
    </row>
    <row r="106" spans="1:24" ht="16.5" x14ac:dyDescent="0.3">
      <c r="A106" s="22" t="s">
        <v>150</v>
      </c>
      <c r="B106" s="39" t="s">
        <v>239</v>
      </c>
      <c r="C106" s="24">
        <v>-4</v>
      </c>
      <c r="D106" s="24">
        <v>-4</v>
      </c>
      <c r="E106" s="24">
        <v>-4</v>
      </c>
      <c r="F106" s="24">
        <v>-4</v>
      </c>
      <c r="G106" s="24">
        <v>-4</v>
      </c>
      <c r="H106" s="24">
        <v>-4</v>
      </c>
      <c r="I106" s="24">
        <v>-4</v>
      </c>
      <c r="J106" s="24">
        <v>-4</v>
      </c>
      <c r="K106" s="24" t="s">
        <v>6</v>
      </c>
      <c r="L106" s="24">
        <v>-4</v>
      </c>
      <c r="M106" s="24">
        <v>-4</v>
      </c>
      <c r="N106" s="24">
        <v>-4</v>
      </c>
      <c r="O106" s="24">
        <v>-4</v>
      </c>
      <c r="P106" s="24">
        <v>-4</v>
      </c>
      <c r="Q106" s="24">
        <v>-4</v>
      </c>
      <c r="R106" s="24">
        <v>-4</v>
      </c>
      <c r="S106" s="24">
        <v>-4</v>
      </c>
      <c r="T106" s="24">
        <v>-4</v>
      </c>
      <c r="U106" s="39" t="s">
        <v>237</v>
      </c>
      <c r="V106" s="24">
        <v>-4</v>
      </c>
      <c r="W106" s="24">
        <v>-4</v>
      </c>
      <c r="X106" s="24" t="s">
        <v>6</v>
      </c>
    </row>
    <row r="107" spans="1:24" ht="16.5" x14ac:dyDescent="0.3">
      <c r="A107" s="22" t="s">
        <v>151</v>
      </c>
      <c r="B107" s="39" t="s">
        <v>6</v>
      </c>
      <c r="C107" s="24">
        <v>-1.3281676951587766</v>
      </c>
      <c r="D107" s="24">
        <v>-4</v>
      </c>
      <c r="E107" s="24" t="s">
        <v>6</v>
      </c>
      <c r="F107" s="24">
        <v>-0.97104044818833934</v>
      </c>
      <c r="G107" s="24">
        <v>-1.1973972407896665</v>
      </c>
      <c r="H107" s="24">
        <v>-0.43299633500143464</v>
      </c>
      <c r="I107" s="24">
        <v>-0.97633348597807956</v>
      </c>
      <c r="J107" s="24">
        <v>-1.4741650074341559</v>
      </c>
      <c r="K107" s="24">
        <v>-0.86368902825586624</v>
      </c>
      <c r="L107" s="24">
        <v>-1.9222582328493407</v>
      </c>
      <c r="M107" s="24" t="s">
        <v>6</v>
      </c>
      <c r="N107" s="24">
        <v>-0.69082988423405223</v>
      </c>
      <c r="O107" s="24">
        <v>-1.6511614297678481</v>
      </c>
      <c r="P107" s="24">
        <v>-1.4043529726701931</v>
      </c>
      <c r="Q107" s="24">
        <v>-1.9223866715694791</v>
      </c>
      <c r="R107" s="24">
        <v>-1.6479678569036007</v>
      </c>
      <c r="S107" s="24" t="s">
        <v>6</v>
      </c>
      <c r="T107" s="24">
        <v>-0.95802452423686568</v>
      </c>
      <c r="U107" s="39" t="s">
        <v>6</v>
      </c>
      <c r="V107" s="24">
        <v>-1.1184619829771807</v>
      </c>
      <c r="W107" s="24">
        <v>-1.1145971231773404</v>
      </c>
      <c r="X107" s="24">
        <v>-0.74116152379041011</v>
      </c>
    </row>
    <row r="108" spans="1:24" ht="16.5" x14ac:dyDescent="0.3">
      <c r="A108" s="22" t="s">
        <v>152</v>
      </c>
      <c r="B108" s="39" t="s">
        <v>6</v>
      </c>
      <c r="C108" s="24">
        <v>-7.7522786509693048E-2</v>
      </c>
      <c r="D108" s="24">
        <v>0.4161552401657278</v>
      </c>
      <c r="E108" s="24">
        <v>-1.61147964966122</v>
      </c>
      <c r="F108" s="24">
        <v>-0.18250965577455971</v>
      </c>
      <c r="G108" s="24">
        <v>6.1880350342003607E-2</v>
      </c>
      <c r="H108" s="24">
        <v>-0.36051176854691835</v>
      </c>
      <c r="I108" s="24">
        <v>-0.89386985377748163</v>
      </c>
      <c r="J108" s="24">
        <v>1.6421289199089445E-2</v>
      </c>
      <c r="K108" s="24">
        <v>-1.1367715139222423</v>
      </c>
      <c r="L108" s="24">
        <v>-0.22698634323387767</v>
      </c>
      <c r="M108" s="24">
        <v>-0.1272099654575943</v>
      </c>
      <c r="N108" s="24">
        <v>0.55056396557473586</v>
      </c>
      <c r="O108" s="24">
        <v>-0.29279695541672413</v>
      </c>
      <c r="P108" s="24">
        <v>-0.48477819684479867</v>
      </c>
      <c r="Q108" s="24">
        <v>0.17237339684808867</v>
      </c>
      <c r="R108" s="24">
        <v>-7.1235198013051546E-2</v>
      </c>
      <c r="S108" s="24">
        <v>-0.34484152553238595</v>
      </c>
      <c r="T108" s="24">
        <v>-0.398463817992811</v>
      </c>
      <c r="U108" s="39" t="s">
        <v>239</v>
      </c>
      <c r="V108" s="24">
        <v>-0.26709847794771086</v>
      </c>
      <c r="W108" s="24">
        <v>0.12784264248000904</v>
      </c>
      <c r="X108" s="24">
        <v>-0.63811524786283402</v>
      </c>
    </row>
    <row r="109" spans="1:24" ht="16.5" x14ac:dyDescent="0.3">
      <c r="A109" s="22" t="s">
        <v>153</v>
      </c>
      <c r="B109" s="39" t="s">
        <v>6</v>
      </c>
      <c r="C109" s="24" t="s">
        <v>6</v>
      </c>
      <c r="D109" s="24" t="s">
        <v>6</v>
      </c>
      <c r="E109" s="24" t="s">
        <v>6</v>
      </c>
      <c r="F109" s="24">
        <v>0.90224169886873473</v>
      </c>
      <c r="G109" s="24" t="s">
        <v>6</v>
      </c>
      <c r="H109" s="24">
        <v>0.34907398727097827</v>
      </c>
      <c r="I109" s="24">
        <v>-0.4815516927744925</v>
      </c>
      <c r="J109" s="24">
        <v>0.2333509951932648</v>
      </c>
      <c r="K109" s="24" t="s">
        <v>6</v>
      </c>
      <c r="L109" s="24">
        <v>-0.12361610606220298</v>
      </c>
      <c r="M109" s="24" t="s">
        <v>6</v>
      </c>
      <c r="N109" s="24" t="s">
        <v>6</v>
      </c>
      <c r="O109" s="24" t="s">
        <v>6</v>
      </c>
      <c r="P109" s="24">
        <v>0.25812950382202215</v>
      </c>
      <c r="Q109" s="24">
        <v>-3.285552500539711</v>
      </c>
      <c r="R109" s="24">
        <v>0.79117658778896138</v>
      </c>
      <c r="S109" s="24" t="s">
        <v>6</v>
      </c>
      <c r="T109" s="24">
        <v>0.2323137054095781</v>
      </c>
      <c r="U109" s="39" t="s">
        <v>6</v>
      </c>
      <c r="V109" s="24" t="s">
        <v>6</v>
      </c>
      <c r="W109" s="24">
        <v>0.25045182988040543</v>
      </c>
      <c r="X109" s="24" t="s">
        <v>6</v>
      </c>
    </row>
    <row r="110" spans="1:24" ht="16.5" x14ac:dyDescent="0.3">
      <c r="A110" s="22" t="s">
        <v>154</v>
      </c>
      <c r="B110" s="39">
        <v>9.9486263199220659E-2</v>
      </c>
      <c r="C110" s="24">
        <v>-0.18309670736968081</v>
      </c>
      <c r="D110" s="24">
        <v>2.8213430991526791</v>
      </c>
      <c r="E110" s="24" t="s">
        <v>6</v>
      </c>
      <c r="F110" s="24">
        <v>0.95439320630350832</v>
      </c>
      <c r="G110" s="24">
        <v>-2.3333922742094185E-2</v>
      </c>
      <c r="H110" s="24">
        <v>1.3028182827251404</v>
      </c>
      <c r="I110" s="24">
        <v>1.3230100429094135E-2</v>
      </c>
      <c r="J110" s="24">
        <v>1.2535649590272582</v>
      </c>
      <c r="K110" s="24" t="s">
        <v>6</v>
      </c>
      <c r="L110" s="24" t="s">
        <v>6</v>
      </c>
      <c r="M110" s="24" t="s">
        <v>6</v>
      </c>
      <c r="N110" s="24">
        <v>-4</v>
      </c>
      <c r="O110" s="24">
        <v>2.452231253167839</v>
      </c>
      <c r="P110" s="24">
        <v>0.98291750447257908</v>
      </c>
      <c r="Q110" s="24">
        <v>2.7443843949051296</v>
      </c>
      <c r="R110" s="24">
        <v>3.5787702388661748</v>
      </c>
      <c r="S110" s="24">
        <v>-0.33929500280936964</v>
      </c>
      <c r="T110" s="24">
        <v>3.0199434056072327</v>
      </c>
      <c r="U110" s="39" t="s">
        <v>239</v>
      </c>
      <c r="V110" s="24">
        <v>1.5963754876063021</v>
      </c>
      <c r="W110" s="24">
        <v>2.2367206657668257</v>
      </c>
      <c r="X110" s="24" t="s">
        <v>6</v>
      </c>
    </row>
    <row r="111" spans="1:24" ht="16.5" x14ac:dyDescent="0.3">
      <c r="A111" s="22" t="s">
        <v>155</v>
      </c>
      <c r="B111" s="39" t="s">
        <v>239</v>
      </c>
      <c r="C111" s="24">
        <v>0.71022108452252175</v>
      </c>
      <c r="D111" s="24">
        <v>0.65091574942228103</v>
      </c>
      <c r="E111" s="24">
        <v>1.008462488070385E-2</v>
      </c>
      <c r="F111" s="24">
        <v>0.128313328536692</v>
      </c>
      <c r="G111" s="24">
        <v>-4</v>
      </c>
      <c r="H111" s="24">
        <v>-0.6046703081831839</v>
      </c>
      <c r="I111" s="24">
        <v>-4</v>
      </c>
      <c r="J111" s="24">
        <v>-0.18547368469647993</v>
      </c>
      <c r="K111" s="24">
        <v>0.22036568757126115</v>
      </c>
      <c r="L111" s="24">
        <v>1.7112056037350212</v>
      </c>
      <c r="M111" s="24" t="s">
        <v>6</v>
      </c>
      <c r="N111" s="24">
        <v>0.33213689522714834</v>
      </c>
      <c r="O111" s="24">
        <v>0.13169194281800173</v>
      </c>
      <c r="P111" s="24">
        <v>0.39402725394400168</v>
      </c>
      <c r="Q111" s="24">
        <v>0.37241869669696981</v>
      </c>
      <c r="R111" s="24">
        <v>-0.68973253934580858</v>
      </c>
      <c r="S111" s="24">
        <v>1.7129184047065891</v>
      </c>
      <c r="T111" s="24">
        <v>-0.56124511435471736</v>
      </c>
      <c r="U111" s="39" t="s">
        <v>6</v>
      </c>
      <c r="V111" s="24" t="s">
        <v>6</v>
      </c>
      <c r="W111" s="24">
        <v>-1.8666001392331042</v>
      </c>
      <c r="X111" s="24">
        <v>0.61132084775902418</v>
      </c>
    </row>
    <row r="112" spans="1:24" ht="16.5" x14ac:dyDescent="0.3">
      <c r="A112" s="22" t="s">
        <v>156</v>
      </c>
      <c r="B112" s="39" t="s">
        <v>6</v>
      </c>
      <c r="C112" s="24">
        <v>0.87264250123019449</v>
      </c>
      <c r="D112" s="24">
        <v>0.82809349225741569</v>
      </c>
      <c r="E112" s="24">
        <v>0.16347584004007518</v>
      </c>
      <c r="F112" s="24">
        <v>-0.11992784685283113</v>
      </c>
      <c r="G112" s="24">
        <v>0.45007870550289436</v>
      </c>
      <c r="H112" s="24">
        <v>0.5779726181799768</v>
      </c>
      <c r="I112" s="24">
        <v>0.78289066763467385</v>
      </c>
      <c r="J112" s="24">
        <v>0.51041962958186504</v>
      </c>
      <c r="K112" s="24" t="s">
        <v>6</v>
      </c>
      <c r="L112" s="24">
        <v>-0.3045140211126337</v>
      </c>
      <c r="M112" s="24" t="s">
        <v>6</v>
      </c>
      <c r="N112" s="24">
        <v>1.5698902938634767</v>
      </c>
      <c r="O112" s="24">
        <v>0.98066973928745416</v>
      </c>
      <c r="P112" s="24">
        <v>0.48462575402532138</v>
      </c>
      <c r="Q112" s="24">
        <v>0.28668499676173503</v>
      </c>
      <c r="R112" s="24">
        <v>0.44272738140430939</v>
      </c>
      <c r="S112" s="24">
        <v>0.77000954179385106</v>
      </c>
      <c r="T112" s="24">
        <v>4.9184747002433284E-2</v>
      </c>
      <c r="U112" s="39">
        <v>-0.9122517501686136</v>
      </c>
      <c r="V112" s="24">
        <v>1.0605523026227204</v>
      </c>
      <c r="W112" s="24">
        <v>3.7929238386384997E-2</v>
      </c>
      <c r="X112" s="24" t="s">
        <v>6</v>
      </c>
    </row>
    <row r="113" spans="1:24" ht="16.5" x14ac:dyDescent="0.3">
      <c r="A113" s="22" t="s">
        <v>157</v>
      </c>
      <c r="B113" s="39">
        <v>-1.5403082420804679</v>
      </c>
      <c r="C113" s="24">
        <v>-0.10188599901584416</v>
      </c>
      <c r="D113" s="24">
        <v>-0.36785627187974218</v>
      </c>
      <c r="E113" s="24" t="s">
        <v>6</v>
      </c>
      <c r="F113" s="24">
        <v>-0.11992784685283113</v>
      </c>
      <c r="G113" s="24">
        <v>-0.21269897404008986</v>
      </c>
      <c r="H113" s="24">
        <v>0.31092421545281174</v>
      </c>
      <c r="I113" s="24">
        <v>0.61796340323347876</v>
      </c>
      <c r="J113" s="24">
        <v>8.0855855335972809E-2</v>
      </c>
      <c r="K113" s="24">
        <v>0.13761341918751144</v>
      </c>
      <c r="L113" s="24" t="s">
        <v>239</v>
      </c>
      <c r="M113" s="24">
        <v>0.18040472160381885</v>
      </c>
      <c r="N113" s="24">
        <v>-0.50516687443860275</v>
      </c>
      <c r="O113" s="24">
        <v>0.18829046258263193</v>
      </c>
      <c r="P113" s="24">
        <v>-0.42135924678787495</v>
      </c>
      <c r="Q113" s="24">
        <v>-0.48491830265537716</v>
      </c>
      <c r="R113" s="24">
        <v>1.313850397365939</v>
      </c>
      <c r="S113" s="24">
        <v>0.49268340564304625</v>
      </c>
      <c r="T113" s="24">
        <v>0.65961460835958396</v>
      </c>
      <c r="U113" s="39" t="s">
        <v>237</v>
      </c>
      <c r="V113" s="24">
        <v>0.28658547986865668</v>
      </c>
      <c r="W113" s="24">
        <v>-0.81216112758969594</v>
      </c>
      <c r="X113" s="24">
        <v>1.9638032193084591</v>
      </c>
    </row>
    <row r="114" spans="1:24" ht="16.5" x14ac:dyDescent="0.3">
      <c r="A114" s="22" t="s">
        <v>158</v>
      </c>
      <c r="B114" s="39" t="s">
        <v>6</v>
      </c>
      <c r="C114" s="24">
        <v>-0.26430741572351746</v>
      </c>
      <c r="D114" s="24">
        <v>-0.58932845042366055</v>
      </c>
      <c r="E114" s="24" t="s">
        <v>6</v>
      </c>
      <c r="F114" s="24">
        <v>0.17212059478190178</v>
      </c>
      <c r="G114" s="24">
        <v>-1.0648417048810697</v>
      </c>
      <c r="H114" s="24">
        <v>-0.18502281818335234</v>
      </c>
      <c r="I114" s="24">
        <v>-4</v>
      </c>
      <c r="J114" s="24">
        <v>-0.34870791890991898</v>
      </c>
      <c r="K114" s="24" t="s">
        <v>6</v>
      </c>
      <c r="L114" s="24">
        <v>1.1685118585837297</v>
      </c>
      <c r="M114" s="24">
        <v>-0.45059976467600288</v>
      </c>
      <c r="N114" s="24">
        <v>-0.35954882754021111</v>
      </c>
      <c r="O114" s="24">
        <v>-1.1134754920038619</v>
      </c>
      <c r="P114" s="24">
        <v>-1.3665996421936956E-2</v>
      </c>
      <c r="Q114" s="24">
        <v>0.57246399654585101</v>
      </c>
      <c r="R114" s="24">
        <v>0.44272738140430939</v>
      </c>
      <c r="S114" s="24">
        <v>-0.9494125023411415</v>
      </c>
      <c r="T114" s="24">
        <v>6.9532409047671662E-2</v>
      </c>
      <c r="U114" s="39">
        <v>-2.4561258750843069</v>
      </c>
      <c r="V114" s="24">
        <v>-0.725524980655887</v>
      </c>
      <c r="W114" s="24">
        <v>-0.32172437798811071</v>
      </c>
      <c r="X114" s="24">
        <v>-0.65099603235378101</v>
      </c>
    </row>
    <row r="115" spans="1:24" ht="16.5" x14ac:dyDescent="0.3">
      <c r="A115" s="22" t="s">
        <v>159</v>
      </c>
      <c r="B115" s="39" t="s">
        <v>6</v>
      </c>
      <c r="C115" s="24">
        <v>-1.2307148451341727</v>
      </c>
      <c r="D115" s="24">
        <v>-1.3157571960477119</v>
      </c>
      <c r="E115" s="24" t="s">
        <v>6</v>
      </c>
      <c r="F115" s="24">
        <v>-1.1003761866265784</v>
      </c>
      <c r="G115" s="24">
        <v>-0.84707189588837462</v>
      </c>
      <c r="H115" s="24">
        <v>-7.0573502728853335E-2</v>
      </c>
      <c r="I115" s="24" t="s">
        <v>6</v>
      </c>
      <c r="J115" s="24">
        <v>-0.86418444800498928</v>
      </c>
      <c r="K115" s="24" t="s">
        <v>6</v>
      </c>
      <c r="L115" s="24" t="s">
        <v>6</v>
      </c>
      <c r="M115" s="24" t="s">
        <v>6</v>
      </c>
      <c r="N115" s="24">
        <v>-0.43599830216186686</v>
      </c>
      <c r="O115" s="24">
        <v>-0.64936762993389419</v>
      </c>
      <c r="P115" s="24">
        <v>-0.24016224662523558</v>
      </c>
      <c r="Q115" s="24">
        <v>0.68677559645949737</v>
      </c>
      <c r="R115" s="24" t="s">
        <v>6</v>
      </c>
      <c r="S115" s="24" t="s">
        <v>6</v>
      </c>
      <c r="T115" s="24">
        <v>-0.21533485958566559</v>
      </c>
      <c r="U115" s="39" t="s">
        <v>6</v>
      </c>
      <c r="V115" s="24" t="s">
        <v>6</v>
      </c>
      <c r="W115" s="24" t="s">
        <v>6</v>
      </c>
      <c r="X115" s="24" t="s">
        <v>6</v>
      </c>
    </row>
    <row r="116" spans="1:24" ht="16.5" x14ac:dyDescent="0.3">
      <c r="A116" s="22" t="s">
        <v>160</v>
      </c>
      <c r="B116" s="39" t="s">
        <v>237</v>
      </c>
      <c r="C116" s="24">
        <v>-1.8073108744464124</v>
      </c>
      <c r="D116" s="24">
        <v>7.5088085208093902E-2</v>
      </c>
      <c r="E116" s="24">
        <v>-2.4222617869321823</v>
      </c>
      <c r="F116" s="24">
        <v>0.19298119775581085</v>
      </c>
      <c r="G116" s="24">
        <v>1.1128563850458786</v>
      </c>
      <c r="H116" s="24">
        <v>0.5779726181799768</v>
      </c>
      <c r="I116" s="24">
        <v>0.37057250663168506</v>
      </c>
      <c r="J116" s="24">
        <v>-0.39166429633450822</v>
      </c>
      <c r="K116" s="24">
        <v>0.13761341918751144</v>
      </c>
      <c r="L116" s="24" t="s">
        <v>6</v>
      </c>
      <c r="M116" s="24" t="s">
        <v>6</v>
      </c>
      <c r="N116" s="24">
        <v>0.22292336005335509</v>
      </c>
      <c r="O116" s="24">
        <v>-1.0568769722392317</v>
      </c>
      <c r="P116" s="24">
        <v>0.57522425410664113</v>
      </c>
      <c r="Q116" s="24">
        <v>-2.5139492011225988</v>
      </c>
      <c r="R116" s="24">
        <v>0.26850277821198398</v>
      </c>
      <c r="S116" s="24">
        <v>-0.33929500280936964</v>
      </c>
      <c r="T116" s="24">
        <v>0.8630912288119672</v>
      </c>
      <c r="U116" s="39" t="s">
        <v>237</v>
      </c>
      <c r="V116" s="24" t="s">
        <v>6</v>
      </c>
      <c r="W116" s="24">
        <v>0.7327146336552971</v>
      </c>
      <c r="X116" s="24" t="s">
        <v>6</v>
      </c>
    </row>
    <row r="117" spans="1:24" ht="16.5" x14ac:dyDescent="0.3">
      <c r="A117" s="22" t="s">
        <v>161</v>
      </c>
      <c r="B117" s="39" t="s">
        <v>6</v>
      </c>
      <c r="C117" s="24">
        <v>-0.61351346164501463</v>
      </c>
      <c r="D117" s="24">
        <v>-2.1396337002310872</v>
      </c>
      <c r="E117" s="24">
        <v>-3.4784698684581383</v>
      </c>
      <c r="F117" s="24">
        <v>-0.23466116320933378</v>
      </c>
      <c r="G117" s="24">
        <v>-0.57722669778873115</v>
      </c>
      <c r="H117" s="24">
        <v>5.7260409074796834E-3</v>
      </c>
      <c r="I117" s="24">
        <v>-0.67396683457588757</v>
      </c>
      <c r="J117" s="24">
        <v>-0.38522083972081961</v>
      </c>
      <c r="K117" s="24">
        <v>-0.81403766722561643</v>
      </c>
      <c r="L117" s="24">
        <v>-0.92473544414268105</v>
      </c>
      <c r="M117" s="24">
        <v>-0.37172420389102512</v>
      </c>
      <c r="N117" s="24" t="s">
        <v>6</v>
      </c>
      <c r="O117" s="24">
        <v>-0.33241591925196556</v>
      </c>
      <c r="P117" s="24">
        <v>-0.76110362209282389</v>
      </c>
      <c r="Q117" s="24">
        <v>-1.0278984022451971</v>
      </c>
      <c r="R117" s="24">
        <v>-0.53293039647271501</v>
      </c>
      <c r="S117" s="24">
        <v>-0.88285422966494831</v>
      </c>
      <c r="T117" s="24">
        <v>-0.66298342458090931</v>
      </c>
      <c r="U117" s="39">
        <v>-2.5796358050775625</v>
      </c>
      <c r="V117" s="24">
        <v>-0.505242115718192</v>
      </c>
      <c r="W117" s="24">
        <v>-0.23998491972117977</v>
      </c>
      <c r="X117" s="24">
        <v>-1.114704274027873</v>
      </c>
    </row>
    <row r="118" spans="1:24" ht="16.5" x14ac:dyDescent="0.3">
      <c r="A118" s="22" t="s">
        <v>162</v>
      </c>
      <c r="B118" s="39">
        <v>-1.0483698904965615</v>
      </c>
      <c r="C118" s="24">
        <v>-0.27242848655890078</v>
      </c>
      <c r="D118" s="24">
        <v>0.56232687800471359</v>
      </c>
      <c r="E118" s="24">
        <v>-1.9029229584640255</v>
      </c>
      <c r="F118" s="24">
        <v>0.50589024236445423</v>
      </c>
      <c r="G118" s="24">
        <v>-0.22690135288743993</v>
      </c>
      <c r="H118" s="24">
        <v>-0.10872327454701984</v>
      </c>
      <c r="I118" s="24">
        <v>0.31559675183128644</v>
      </c>
      <c r="J118" s="24">
        <v>4.5483191074932483</v>
      </c>
      <c r="K118" s="24">
        <v>-0.41682677898361542</v>
      </c>
      <c r="L118" s="24">
        <v>-4</v>
      </c>
      <c r="M118" s="24">
        <v>-0.37172420389102512</v>
      </c>
      <c r="N118" s="24">
        <v>-0.21393078064181995</v>
      </c>
      <c r="O118" s="24">
        <v>5.8113867123982754E-2</v>
      </c>
      <c r="P118" s="24">
        <v>-0.38964977175941345</v>
      </c>
      <c r="Q118" s="24">
        <v>-5.6249802979203282E-2</v>
      </c>
      <c r="R118" s="24">
        <v>-0.63746515838811046</v>
      </c>
      <c r="S118" s="24">
        <v>-0.13407366205777402</v>
      </c>
      <c r="T118" s="24">
        <v>-0.35776849390233423</v>
      </c>
      <c r="U118" s="39" t="s">
        <v>239</v>
      </c>
      <c r="V118" s="24">
        <v>-0.16588743189525687</v>
      </c>
      <c r="W118" s="24">
        <v>0.87167171270907973</v>
      </c>
      <c r="X118" s="24">
        <v>-0.12288386822495448</v>
      </c>
    </row>
    <row r="119" spans="1:24" ht="16.5" x14ac:dyDescent="0.3">
      <c r="A119" s="22" t="s">
        <v>163</v>
      </c>
      <c r="B119" s="39">
        <v>-1.2123493410245298</v>
      </c>
      <c r="C119" s="24">
        <v>0.46658895946101181</v>
      </c>
      <c r="D119" s="24">
        <v>3.0793649499310228E-2</v>
      </c>
      <c r="E119" s="24">
        <v>0.36069311667355258</v>
      </c>
      <c r="F119" s="24">
        <v>0.26807936846188513</v>
      </c>
      <c r="G119" s="24">
        <v>0.49741996832739327</v>
      </c>
      <c r="H119" s="24">
        <v>0.76872147727080931</v>
      </c>
      <c r="I119" s="24">
        <v>0.75540279023447454</v>
      </c>
      <c r="J119" s="24">
        <v>0.14743824034408634</v>
      </c>
      <c r="K119" s="24">
        <v>0.88238383464126302</v>
      </c>
      <c r="L119" s="24">
        <v>-0.33035658040555232</v>
      </c>
      <c r="M119" s="24">
        <v>0.18040472160381885</v>
      </c>
      <c r="N119" s="24">
        <v>-0.17752626891722204</v>
      </c>
      <c r="O119" s="24">
        <v>-0.43429325482829961</v>
      </c>
      <c r="P119" s="24">
        <v>3.1633253618722892E-2</v>
      </c>
      <c r="Q119" s="24">
        <v>-0.34202880276331921</v>
      </c>
      <c r="R119" s="24">
        <v>1.0525134925774504</v>
      </c>
      <c r="S119" s="24">
        <v>-6.5036394284037624E-3</v>
      </c>
      <c r="T119" s="24">
        <v>0.88343889085720551</v>
      </c>
      <c r="U119" s="39">
        <v>-2.1473510501011681</v>
      </c>
      <c r="V119" s="24">
        <v>0.82240866485223929</v>
      </c>
      <c r="W119" s="24">
        <v>0.74088857948199016</v>
      </c>
      <c r="X119" s="24">
        <v>1.9251608658356183</v>
      </c>
    </row>
    <row r="120" spans="1:24" ht="16.5" x14ac:dyDescent="0.3">
      <c r="A120" s="22" t="s">
        <v>164</v>
      </c>
      <c r="B120" s="39" t="s">
        <v>237</v>
      </c>
      <c r="C120" s="24">
        <v>-2.8796361497391402E-2</v>
      </c>
      <c r="D120" s="24">
        <v>-2.1245549683797109E-4</v>
      </c>
      <c r="E120" s="24">
        <v>1.5439967764744158</v>
      </c>
      <c r="F120" s="24">
        <v>0.58933265426009229</v>
      </c>
      <c r="G120" s="24">
        <v>-0.67190922343772896</v>
      </c>
      <c r="H120" s="24">
        <v>-0.27276729336513561</v>
      </c>
      <c r="I120" s="24">
        <v>-0.12420928657190237</v>
      </c>
      <c r="J120" s="24">
        <v>0.31711593117121306</v>
      </c>
      <c r="K120" s="24" t="s">
        <v>6</v>
      </c>
      <c r="L120" s="24">
        <v>0.13480948686698371</v>
      </c>
      <c r="M120" s="24" t="s">
        <v>6</v>
      </c>
      <c r="N120" s="24">
        <v>0.15011433660415924</v>
      </c>
      <c r="O120" s="24">
        <v>0.68635743651137748</v>
      </c>
      <c r="P120" s="24">
        <v>-0.71127444704809795</v>
      </c>
      <c r="Q120" s="24">
        <v>-0.45634040267696557</v>
      </c>
      <c r="R120" s="24">
        <v>-0.49808547583425006</v>
      </c>
      <c r="S120" s="24">
        <v>0.28191554216843434</v>
      </c>
      <c r="T120" s="24">
        <v>-0.72402641071662444</v>
      </c>
      <c r="U120" s="39" t="s">
        <v>6</v>
      </c>
      <c r="V120" s="24">
        <v>-0.11825870434116097</v>
      </c>
      <c r="W120" s="24">
        <v>0.38940890893418806</v>
      </c>
      <c r="X120" s="24" t="s">
        <v>6</v>
      </c>
    </row>
    <row r="121" spans="1:24" ht="16.5" x14ac:dyDescent="0.3">
      <c r="A121" s="22" t="s">
        <v>165</v>
      </c>
      <c r="B121" s="39" t="s">
        <v>6</v>
      </c>
      <c r="C121" s="24">
        <v>0.54779966781484846</v>
      </c>
      <c r="D121" s="24">
        <v>-2.2282225716486548</v>
      </c>
      <c r="E121" s="24">
        <v>-4</v>
      </c>
      <c r="F121" s="24">
        <v>0.63939810139747522</v>
      </c>
      <c r="G121" s="24">
        <v>7.1348602906902994E-2</v>
      </c>
      <c r="H121" s="24">
        <v>-4</v>
      </c>
      <c r="I121" s="24">
        <v>-4</v>
      </c>
      <c r="J121" s="24">
        <v>-0.18117804695402101</v>
      </c>
      <c r="K121" s="24" t="s">
        <v>6</v>
      </c>
      <c r="L121" s="24">
        <v>-0.82136520697100635</v>
      </c>
      <c r="M121" s="24">
        <v>-4</v>
      </c>
      <c r="N121" s="24">
        <v>-4</v>
      </c>
      <c r="O121" s="24">
        <v>1.1504652985813448</v>
      </c>
      <c r="P121" s="24">
        <v>0.5299250040659812</v>
      </c>
      <c r="Q121" s="24">
        <v>0.60104189652426254</v>
      </c>
      <c r="R121" s="24">
        <v>-0.68973253934580858</v>
      </c>
      <c r="S121" s="24">
        <v>-4</v>
      </c>
      <c r="T121" s="24">
        <v>-1.0088936793499617</v>
      </c>
      <c r="U121" s="39" t="s">
        <v>237</v>
      </c>
      <c r="V121" s="24">
        <v>0.94148048373747983</v>
      </c>
      <c r="W121" s="24">
        <v>-5.1984165707239044E-2</v>
      </c>
      <c r="X121" s="24" t="s">
        <v>6</v>
      </c>
    </row>
    <row r="122" spans="1:24" ht="16.5" x14ac:dyDescent="0.3">
      <c r="A122" s="22" t="s">
        <v>166</v>
      </c>
      <c r="B122" s="39" t="s">
        <v>6</v>
      </c>
      <c r="C122" s="24">
        <v>0.87264250123019449</v>
      </c>
      <c r="D122" s="24">
        <v>-0.89938950038514565</v>
      </c>
      <c r="E122" s="24">
        <v>-2.9043484631473491</v>
      </c>
      <c r="F122" s="24">
        <v>-0.59972171525275031</v>
      </c>
      <c r="G122" s="24" t="s">
        <v>6</v>
      </c>
      <c r="H122" s="24">
        <v>-1.7110136909100115</v>
      </c>
      <c r="I122" s="24">
        <v>-0.42657593797409393</v>
      </c>
      <c r="J122" s="24">
        <v>-0.6279243721697485</v>
      </c>
      <c r="K122" s="24">
        <v>0.13761341918751144</v>
      </c>
      <c r="L122" s="24">
        <v>-4</v>
      </c>
      <c r="M122" s="24" t="s">
        <v>6</v>
      </c>
      <c r="N122" s="24" t="s">
        <v>6</v>
      </c>
      <c r="O122" s="24" t="s">
        <v>6</v>
      </c>
      <c r="P122" s="24">
        <v>7.6932503659382742E-2</v>
      </c>
      <c r="Q122" s="24">
        <v>9.0599697761990631E-4</v>
      </c>
      <c r="R122" s="24">
        <v>-1.3866309521151121</v>
      </c>
      <c r="S122" s="24" t="s">
        <v>6</v>
      </c>
      <c r="T122" s="24">
        <v>-0.94785069321424653</v>
      </c>
      <c r="U122" s="39" t="s">
        <v>237</v>
      </c>
      <c r="V122" s="24" t="s">
        <v>6</v>
      </c>
      <c r="W122" s="24">
        <v>0.16871237161347449</v>
      </c>
      <c r="X122" s="24" t="s">
        <v>6</v>
      </c>
    </row>
    <row r="123" spans="1:24" ht="16.5" x14ac:dyDescent="0.3">
      <c r="A123" s="22" t="s">
        <v>167</v>
      </c>
      <c r="B123" s="39" t="s">
        <v>6</v>
      </c>
      <c r="C123" s="24">
        <v>-0.67036095749270019</v>
      </c>
      <c r="D123" s="24">
        <v>-1.5195116003081166</v>
      </c>
      <c r="E123" s="24" t="s">
        <v>6</v>
      </c>
      <c r="F123" s="24" t="s">
        <v>6</v>
      </c>
      <c r="G123" s="24" t="s">
        <v>6</v>
      </c>
      <c r="H123" s="24" t="s">
        <v>6</v>
      </c>
      <c r="I123" s="24">
        <v>-1.0038213633782789</v>
      </c>
      <c r="J123" s="24">
        <v>-4</v>
      </c>
      <c r="K123" s="24">
        <v>-0.93816606980124184</v>
      </c>
      <c r="L123" s="24" t="s">
        <v>6</v>
      </c>
      <c r="M123" s="24" t="s">
        <v>6</v>
      </c>
      <c r="N123" s="24" t="s">
        <v>6</v>
      </c>
      <c r="O123" s="24">
        <v>-2.4152414465903558</v>
      </c>
      <c r="P123" s="24">
        <v>-0.73845399707249393</v>
      </c>
      <c r="Q123" s="24" t="s">
        <v>6</v>
      </c>
      <c r="R123" s="24">
        <v>-1.8221924600959265</v>
      </c>
      <c r="S123" s="24" t="s">
        <v>6</v>
      </c>
      <c r="T123" s="24" t="s">
        <v>6</v>
      </c>
      <c r="U123" s="39" t="s">
        <v>6</v>
      </c>
      <c r="V123" s="24" t="s">
        <v>6</v>
      </c>
      <c r="W123" s="24">
        <v>-1.2126844730976571</v>
      </c>
      <c r="X123" s="24" t="s">
        <v>6</v>
      </c>
    </row>
    <row r="124" spans="1:24" ht="16.5" x14ac:dyDescent="0.3">
      <c r="A124" s="22" t="s">
        <v>168</v>
      </c>
      <c r="B124" s="39" t="s">
        <v>237</v>
      </c>
      <c r="C124" s="24">
        <v>-0.54854489496194514</v>
      </c>
      <c r="D124" s="24">
        <v>-4.4506891205621638E-2</v>
      </c>
      <c r="E124" s="24">
        <v>-1.414262373027743</v>
      </c>
      <c r="F124" s="24">
        <v>0.73535687507745862</v>
      </c>
      <c r="G124" s="24">
        <v>6.1880350342003607E-2</v>
      </c>
      <c r="H124" s="24">
        <v>-0.66189496591043373</v>
      </c>
      <c r="I124" s="24">
        <v>-0.2341607961726988</v>
      </c>
      <c r="J124" s="24">
        <v>-0.43462067375909746</v>
      </c>
      <c r="K124" s="24">
        <v>-0.28442314956961473</v>
      </c>
      <c r="L124" s="24">
        <v>1.7887332816137773</v>
      </c>
      <c r="M124" s="24">
        <v>8.5754048661845619E-2</v>
      </c>
      <c r="N124" s="24">
        <v>0.18651884832875718</v>
      </c>
      <c r="O124" s="24">
        <v>-0.57012970226341197</v>
      </c>
      <c r="P124" s="24">
        <v>0.19924047876916459</v>
      </c>
      <c r="Q124" s="24">
        <v>0.77250929639473209</v>
      </c>
      <c r="R124" s="24">
        <v>-0.66359884886695952</v>
      </c>
      <c r="S124" s="24">
        <v>-0.11743409388872522</v>
      </c>
      <c r="T124" s="24">
        <v>0.1102277331381484</v>
      </c>
      <c r="U124" s="39" t="s">
        <v>237</v>
      </c>
      <c r="V124" s="24">
        <v>-2.0650829431148421</v>
      </c>
      <c r="W124" s="24">
        <v>0.23410393822701925</v>
      </c>
      <c r="X124" s="24" t="s">
        <v>6</v>
      </c>
    </row>
    <row r="125" spans="1:24" ht="16.5" x14ac:dyDescent="0.3">
      <c r="A125" s="22" t="s">
        <v>169</v>
      </c>
      <c r="B125" s="39" t="s">
        <v>6</v>
      </c>
      <c r="C125" s="24">
        <v>-0.67036095749270019</v>
      </c>
      <c r="D125" s="24">
        <v>1.0495656708013341</v>
      </c>
      <c r="E125" s="24">
        <v>-1.0417408504978412</v>
      </c>
      <c r="F125" s="24">
        <v>-0.51627930335711214</v>
      </c>
      <c r="G125" s="24">
        <v>-0.92281791640757294</v>
      </c>
      <c r="H125" s="24">
        <v>4.3875812725646189E-2</v>
      </c>
      <c r="I125" s="24">
        <v>-1.3061880147804708</v>
      </c>
      <c r="J125" s="24">
        <v>-1.2293136561139972</v>
      </c>
      <c r="K125" s="24" t="s">
        <v>6</v>
      </c>
      <c r="L125" s="24">
        <v>-0.43372681757722631</v>
      </c>
      <c r="M125" s="24" t="s">
        <v>6</v>
      </c>
      <c r="N125" s="24">
        <v>-0.90561650340917943</v>
      </c>
      <c r="O125" s="24">
        <v>-1.1134754920038619</v>
      </c>
      <c r="P125" s="24">
        <v>-0.82905249715381302</v>
      </c>
      <c r="Q125" s="24">
        <v>-0.28487300280649602</v>
      </c>
      <c r="R125" s="24">
        <v>-7.9946428172668088E-2</v>
      </c>
      <c r="S125" s="24" t="s">
        <v>6</v>
      </c>
      <c r="T125" s="24">
        <v>-0.6426357625356709</v>
      </c>
      <c r="U125" s="39" t="s">
        <v>6</v>
      </c>
      <c r="V125" s="24" t="s">
        <v>6</v>
      </c>
      <c r="W125" s="24">
        <v>-3.5636274053852855E-2</v>
      </c>
      <c r="X125" s="24" t="s">
        <v>6</v>
      </c>
    </row>
    <row r="126" spans="1:24" ht="16.5" x14ac:dyDescent="0.3">
      <c r="A126" s="22" t="s">
        <v>170</v>
      </c>
      <c r="B126" s="39" t="s">
        <v>237</v>
      </c>
      <c r="C126" s="24">
        <v>0.10926184270413079</v>
      </c>
      <c r="D126" s="24">
        <v>1.7582766421418721</v>
      </c>
      <c r="E126" s="24">
        <v>-4</v>
      </c>
      <c r="F126" s="24">
        <v>0.90224169886873473</v>
      </c>
      <c r="G126" s="24">
        <v>-0.21743310032253987</v>
      </c>
      <c r="H126" s="24">
        <v>0.42537353090731128</v>
      </c>
      <c r="I126" s="24">
        <v>0.89284217723547099</v>
      </c>
      <c r="J126" s="24">
        <v>0.2526813650343297</v>
      </c>
      <c r="K126" s="24">
        <v>-1.707762165770119</v>
      </c>
      <c r="L126" s="24">
        <v>-1.1573184777789487</v>
      </c>
      <c r="M126" s="24">
        <v>0.22773005807480573</v>
      </c>
      <c r="N126" s="24">
        <v>-4</v>
      </c>
      <c r="O126" s="24">
        <v>1.5636344928631449</v>
      </c>
      <c r="P126" s="24">
        <v>0.66582275418796022</v>
      </c>
      <c r="Q126" s="24">
        <v>1.1440219961140821</v>
      </c>
      <c r="R126" s="24">
        <v>-0.55035285679194745</v>
      </c>
      <c r="S126" s="24">
        <v>0.6590790873335296</v>
      </c>
      <c r="T126" s="24">
        <v>0.41544266381672346</v>
      </c>
      <c r="U126" s="39">
        <v>0.23021510226899936</v>
      </c>
      <c r="V126" s="24">
        <v>1.1081810301768162</v>
      </c>
      <c r="W126" s="24">
        <v>1.3948042456174377</v>
      </c>
      <c r="X126" s="24">
        <v>1.6289028225438371</v>
      </c>
    </row>
    <row r="127" spans="1:24" ht="16.5" x14ac:dyDescent="0.3">
      <c r="A127" s="22" t="s">
        <v>171</v>
      </c>
      <c r="B127" s="39" t="s">
        <v>6</v>
      </c>
      <c r="C127" s="24">
        <v>-0.48357632827887631</v>
      </c>
      <c r="D127" s="24">
        <v>-0.48745124829345832</v>
      </c>
      <c r="E127" s="24">
        <v>-0.23095871322687966</v>
      </c>
      <c r="F127" s="24">
        <v>-1.2255398044700352</v>
      </c>
      <c r="G127" s="24">
        <v>-2.3333922742094185E-2</v>
      </c>
      <c r="H127" s="24">
        <v>0.12017535636197921</v>
      </c>
      <c r="I127" s="24">
        <v>-0.1516971639721009</v>
      </c>
      <c r="J127" s="24">
        <v>-0.47757705118368665</v>
      </c>
      <c r="K127" s="24" t="s">
        <v>6</v>
      </c>
      <c r="L127" s="24">
        <v>3.2359166020172219</v>
      </c>
      <c r="M127" s="24">
        <v>0.30660561885978355</v>
      </c>
      <c r="N127" s="24">
        <v>-0.35954882754021111</v>
      </c>
      <c r="O127" s="24">
        <v>-0.79086392934546967</v>
      </c>
      <c r="P127" s="24">
        <v>0.12223175370004259</v>
      </c>
      <c r="Q127" s="24">
        <v>-0.48491830265537716</v>
      </c>
      <c r="R127" s="24">
        <v>-0.51550793615348256</v>
      </c>
      <c r="S127" s="24">
        <v>0.69790474639464195</v>
      </c>
      <c r="T127" s="24">
        <v>-0.76472173480710115</v>
      </c>
      <c r="U127" s="39" t="s">
        <v>239</v>
      </c>
      <c r="V127" s="24">
        <v>-5.8722794898540681E-2</v>
      </c>
      <c r="W127" s="24">
        <v>-1.1114436573773572E-2</v>
      </c>
      <c r="X127" s="24">
        <v>-1.6943395761204878</v>
      </c>
    </row>
    <row r="128" spans="1:24" ht="16.5" x14ac:dyDescent="0.3">
      <c r="A128" s="22" t="s">
        <v>172</v>
      </c>
      <c r="B128" s="39" t="s">
        <v>237</v>
      </c>
      <c r="C128" s="24">
        <v>6.0535417691829137E-2</v>
      </c>
      <c r="D128" s="24">
        <v>7.5088085208093902E-2</v>
      </c>
      <c r="E128" s="24" t="s">
        <v>6</v>
      </c>
      <c r="F128" s="24">
        <v>0.31814481559926799</v>
      </c>
      <c r="G128" s="24">
        <v>2.4007340082404734E-2</v>
      </c>
      <c r="H128" s="24">
        <v>0.23462467181647872</v>
      </c>
      <c r="I128" s="24">
        <v>0.12318161002989134</v>
      </c>
      <c r="J128" s="24">
        <v>-0.28427335277303517</v>
      </c>
      <c r="K128" s="24" t="s">
        <v>6</v>
      </c>
      <c r="L128" s="24">
        <v>-0.12361610606220298</v>
      </c>
      <c r="M128" s="24">
        <v>-5.6221960751113964E-2</v>
      </c>
      <c r="N128" s="24">
        <v>-0.35954882754021111</v>
      </c>
      <c r="O128" s="24">
        <v>7.5093423053371508E-2</v>
      </c>
      <c r="P128" s="24">
        <v>0.48462575402532138</v>
      </c>
      <c r="Q128" s="24">
        <v>0.22952919680491185</v>
      </c>
      <c r="R128" s="24">
        <v>1.139625794173613</v>
      </c>
      <c r="S128" s="24">
        <v>-6.1968866658564874E-2</v>
      </c>
      <c r="T128" s="24">
        <v>0.43579032586196187</v>
      </c>
      <c r="U128" s="39" t="s">
        <v>237</v>
      </c>
      <c r="V128" s="24">
        <v>0.28658547986865668</v>
      </c>
      <c r="W128" s="24">
        <v>0.20140815492024688</v>
      </c>
      <c r="X128" s="24" t="s">
        <v>6</v>
      </c>
    </row>
    <row r="129" spans="1:24" ht="16.5" x14ac:dyDescent="0.3">
      <c r="A129" s="22" t="s">
        <v>173</v>
      </c>
      <c r="B129" s="39" t="s">
        <v>6</v>
      </c>
      <c r="C129" s="24">
        <v>-0.34551812407735411</v>
      </c>
      <c r="D129" s="24">
        <v>-0.89938950038514565</v>
      </c>
      <c r="E129" s="24">
        <v>-1.8525229877688032</v>
      </c>
      <c r="F129" s="24">
        <v>0.79793868399918666</v>
      </c>
      <c r="G129" s="24">
        <v>0.59210249397639114</v>
      </c>
      <c r="H129" s="24">
        <v>-0.87171871091034892</v>
      </c>
      <c r="I129" s="24">
        <v>1.2226967060378626</v>
      </c>
      <c r="J129" s="24">
        <v>-0.13392603178697285</v>
      </c>
      <c r="K129" s="24" t="s">
        <v>6</v>
      </c>
      <c r="L129" s="24">
        <v>0.39323507979617045</v>
      </c>
      <c r="M129" s="24">
        <v>0.18040472160381885</v>
      </c>
      <c r="N129" s="24" t="s">
        <v>6</v>
      </c>
      <c r="O129" s="24">
        <v>-1.2832710512977521</v>
      </c>
      <c r="P129" s="24">
        <v>0.5299250040659812</v>
      </c>
      <c r="Q129" s="24">
        <v>4.0018119939552399</v>
      </c>
      <c r="R129" s="24">
        <v>-0.77684484094197159</v>
      </c>
      <c r="S129" s="24" t="s">
        <v>6</v>
      </c>
      <c r="T129" s="24">
        <v>2.7147284749286582</v>
      </c>
      <c r="U129" s="39">
        <v>-1.8385762251180295</v>
      </c>
      <c r="V129" s="24">
        <v>1.5368395781636819</v>
      </c>
      <c r="W129" s="24">
        <v>0.25045182988040543</v>
      </c>
      <c r="X129" s="24" t="s">
        <v>6</v>
      </c>
    </row>
    <row r="130" spans="1:24" ht="16.5" x14ac:dyDescent="0.3">
      <c r="A130" s="22" t="s">
        <v>174</v>
      </c>
      <c r="B130" s="39" t="s">
        <v>6</v>
      </c>
      <c r="C130" s="24">
        <v>-0.50793954078502745</v>
      </c>
      <c r="D130" s="24">
        <v>-1.4752171645993331</v>
      </c>
      <c r="E130" s="24">
        <v>-1.5238275267130079</v>
      </c>
      <c r="F130" s="24">
        <v>-2.5981674801532813</v>
      </c>
      <c r="G130" s="24">
        <v>-0.59142907663608124</v>
      </c>
      <c r="H130" s="24">
        <v>-0.68096985181951697</v>
      </c>
      <c r="I130" s="24">
        <v>-0.1516971639721009</v>
      </c>
      <c r="J130" s="24">
        <v>-1.5579299434121046</v>
      </c>
      <c r="K130" s="24">
        <v>-0.52440472788249037</v>
      </c>
      <c r="L130" s="24">
        <v>-0.201143783940959</v>
      </c>
      <c r="M130" s="24">
        <v>-1.7914842980206238</v>
      </c>
      <c r="N130" s="24">
        <v>-0.28673980409101579</v>
      </c>
      <c r="O130" s="24">
        <v>-0.3210962152990392</v>
      </c>
      <c r="P130" s="24">
        <v>-0.42135924678787495</v>
      </c>
      <c r="Q130" s="24">
        <v>-0.34202880276331921</v>
      </c>
      <c r="R130" s="24">
        <v>-0.25417103136499408</v>
      </c>
      <c r="S130" s="24">
        <v>-4</v>
      </c>
      <c r="T130" s="24">
        <v>-0.72402641071662444</v>
      </c>
      <c r="U130" s="39" t="s">
        <v>237</v>
      </c>
      <c r="V130" s="24">
        <v>-0.60645316177064645</v>
      </c>
      <c r="W130" s="24">
        <v>-1.2372063105777364</v>
      </c>
      <c r="X130" s="24" t="s">
        <v>6</v>
      </c>
    </row>
    <row r="131" spans="1:24" ht="16.5" x14ac:dyDescent="0.3">
      <c r="A131" s="22" t="s">
        <v>175</v>
      </c>
      <c r="B131" s="39" t="s">
        <v>6</v>
      </c>
      <c r="C131" s="24">
        <v>-0.10188599901584416</v>
      </c>
      <c r="D131" s="24">
        <v>-0.50073957900609323</v>
      </c>
      <c r="E131" s="24">
        <v>-9.9480528804561388E-2</v>
      </c>
      <c r="F131" s="24">
        <v>-0.66438958447186958</v>
      </c>
      <c r="G131" s="24">
        <v>-0.49674655098708337</v>
      </c>
      <c r="H131" s="24">
        <v>4.3875812725646189E-2</v>
      </c>
      <c r="I131" s="24">
        <v>-0.344112305773496</v>
      </c>
      <c r="J131" s="24">
        <v>0.22261190083711727</v>
      </c>
      <c r="K131" s="24" t="s">
        <v>6</v>
      </c>
      <c r="L131" s="24">
        <v>-0.12361610606220298</v>
      </c>
      <c r="M131" s="24">
        <v>-0.2928486431060473</v>
      </c>
      <c r="N131" s="24">
        <v>-4</v>
      </c>
      <c r="O131" s="24">
        <v>-1.0568769722392317</v>
      </c>
      <c r="P131" s="24">
        <v>-0.78375324711315375</v>
      </c>
      <c r="Q131" s="24">
        <v>-0.51349620263378881</v>
      </c>
      <c r="R131" s="24">
        <v>0.44272738140430939</v>
      </c>
      <c r="S131" s="24">
        <v>-0.11743409388872522</v>
      </c>
      <c r="T131" s="24">
        <v>-0.21533485958566559</v>
      </c>
      <c r="U131" s="39" t="s">
        <v>6</v>
      </c>
      <c r="V131" s="24">
        <v>-0.3683095240001657</v>
      </c>
      <c r="W131" s="24">
        <v>-0.20728913641440738</v>
      </c>
      <c r="X131" s="24" t="s">
        <v>6</v>
      </c>
    </row>
    <row r="132" spans="1:24" ht="16.5" x14ac:dyDescent="0.3">
      <c r="A132" s="22" t="s">
        <v>176</v>
      </c>
      <c r="B132" s="39" t="s">
        <v>6</v>
      </c>
      <c r="C132" s="24">
        <v>-2.067529066200751E-2</v>
      </c>
      <c r="D132" s="24">
        <v>-1.120861678929064</v>
      </c>
      <c r="E132" s="24">
        <v>-3.2330439242031441</v>
      </c>
      <c r="F132" s="24">
        <v>-0.92514712164573842</v>
      </c>
      <c r="G132" s="24">
        <v>0.59210249397639114</v>
      </c>
      <c r="H132" s="24">
        <v>1.0739196518161414</v>
      </c>
      <c r="I132" s="24">
        <v>0.83786642243507237</v>
      </c>
      <c r="J132" s="24">
        <v>-0.26923862067442866</v>
      </c>
      <c r="K132" s="24" t="s">
        <v>6</v>
      </c>
      <c r="L132" s="24">
        <v>0.21233716474573974</v>
      </c>
      <c r="M132" s="24">
        <v>0.81140920788364057</v>
      </c>
      <c r="N132" s="24">
        <v>-1.5973022261765393</v>
      </c>
      <c r="O132" s="24">
        <v>1.8494903288741288E-2</v>
      </c>
      <c r="P132" s="24">
        <v>0.48462575402532138</v>
      </c>
      <c r="Q132" s="24">
        <v>-0.34202880276331921</v>
      </c>
      <c r="R132" s="24">
        <v>9.4278175019657948E-2</v>
      </c>
      <c r="S132" s="24">
        <v>-0.33929500280936964</v>
      </c>
      <c r="T132" s="24">
        <v>0.43579032586196187</v>
      </c>
      <c r="U132" s="39" t="s">
        <v>237</v>
      </c>
      <c r="V132" s="24">
        <v>0.52472911763913777</v>
      </c>
      <c r="W132" s="24">
        <v>0.5120180963345845</v>
      </c>
      <c r="X132" s="24" t="s">
        <v>6</v>
      </c>
    </row>
    <row r="133" spans="1:24" ht="16.5" x14ac:dyDescent="0.3">
      <c r="A133" s="22" t="s">
        <v>177</v>
      </c>
      <c r="B133" s="39">
        <v>-1.2123493410245298</v>
      </c>
      <c r="C133" s="24">
        <v>6.0535417691829137E-2</v>
      </c>
      <c r="D133" s="24">
        <v>-0.63362288613244422</v>
      </c>
      <c r="E133" s="24">
        <v>-4</v>
      </c>
      <c r="F133" s="24">
        <v>1.757526420799024</v>
      </c>
      <c r="G133" s="24">
        <v>0.54476123115189212</v>
      </c>
      <c r="H133" s="24">
        <v>-0.52837076454685095</v>
      </c>
      <c r="I133" s="24">
        <v>1.4151118478392577</v>
      </c>
      <c r="J133" s="24">
        <v>1.6421289199089445E-2</v>
      </c>
      <c r="K133" s="24">
        <v>-0.19339565434748976</v>
      </c>
      <c r="L133" s="24" t="s">
        <v>239</v>
      </c>
      <c r="M133" s="24">
        <v>0.10152916081884106</v>
      </c>
      <c r="N133" s="24">
        <v>0.15011433660415924</v>
      </c>
      <c r="O133" s="24">
        <v>0.35808602187652255</v>
      </c>
      <c r="P133" s="24">
        <v>0.89231900439125944</v>
      </c>
      <c r="Q133" s="24">
        <v>-0.31345090278490761</v>
      </c>
      <c r="R133" s="24">
        <v>-0.42839563455731955</v>
      </c>
      <c r="S133" s="24">
        <v>1.3801270413256232</v>
      </c>
      <c r="T133" s="24">
        <v>1.4735210901691185</v>
      </c>
      <c r="U133" s="39" t="s">
        <v>237</v>
      </c>
      <c r="V133" s="24">
        <v>0.22704957042603638</v>
      </c>
      <c r="W133" s="24">
        <v>1.2068034916034966</v>
      </c>
      <c r="X133" s="24">
        <v>1.1651945808697455</v>
      </c>
    </row>
    <row r="134" spans="1:24" ht="16.5" x14ac:dyDescent="0.3">
      <c r="A134" s="22" t="s">
        <v>178</v>
      </c>
      <c r="B134" s="39" t="s">
        <v>6</v>
      </c>
      <c r="C134" s="24">
        <v>-0.10188599901584416</v>
      </c>
      <c r="D134" s="24">
        <v>-0.45644514329730951</v>
      </c>
      <c r="E134" s="24">
        <v>0.16347584004007518</v>
      </c>
      <c r="F134" s="24">
        <v>1.840968832694662</v>
      </c>
      <c r="G134" s="24">
        <v>7.1348602906902994E-2</v>
      </c>
      <c r="H134" s="24">
        <v>0.19647489999831222</v>
      </c>
      <c r="I134" s="24" t="s">
        <v>6</v>
      </c>
      <c r="J134" s="24">
        <v>-0.56348980603286469</v>
      </c>
      <c r="K134" s="24" t="s">
        <v>6</v>
      </c>
      <c r="L134" s="24">
        <v>2.4606398232296618</v>
      </c>
      <c r="M134" s="24">
        <v>0.10152916081884106</v>
      </c>
      <c r="N134" s="24">
        <v>1.824721875935662</v>
      </c>
      <c r="O134" s="24">
        <v>-0.26449769553440899</v>
      </c>
      <c r="P134" s="24">
        <v>0.98291750447257908</v>
      </c>
      <c r="Q134" s="24">
        <v>-0.28487300280649602</v>
      </c>
      <c r="R134" s="24">
        <v>0.52983968300047235</v>
      </c>
      <c r="S134" s="24">
        <v>0.49268340564304625</v>
      </c>
      <c r="T134" s="24" t="s">
        <v>6</v>
      </c>
      <c r="U134" s="39">
        <v>0.63162237474707927</v>
      </c>
      <c r="V134" s="24">
        <v>0.94148048373747983</v>
      </c>
      <c r="W134" s="24">
        <v>0.41393074641426736</v>
      </c>
      <c r="X134" s="24" t="s">
        <v>6</v>
      </c>
    </row>
    <row r="135" spans="1:24" ht="16.5" x14ac:dyDescent="0.3">
      <c r="A135" s="22" t="s">
        <v>179</v>
      </c>
      <c r="B135" s="39" t="s">
        <v>6</v>
      </c>
      <c r="C135" s="24">
        <v>-0.75157166584653678</v>
      </c>
      <c r="D135" s="24">
        <v>-0.10208965762704078</v>
      </c>
      <c r="E135" s="24">
        <v>-4</v>
      </c>
      <c r="F135" s="24">
        <v>-2.176783300080309</v>
      </c>
      <c r="G135" s="24">
        <v>-4</v>
      </c>
      <c r="H135" s="24">
        <v>4.0877516254512924</v>
      </c>
      <c r="I135" s="24">
        <v>0.50801189363268151</v>
      </c>
      <c r="J135" s="24">
        <v>1.8742846128125714</v>
      </c>
      <c r="K135" s="24">
        <v>-2.789111757998915E-2</v>
      </c>
      <c r="L135" s="24" t="s">
        <v>6</v>
      </c>
      <c r="M135" s="24" t="s">
        <v>6</v>
      </c>
      <c r="N135" s="24" t="s">
        <v>6</v>
      </c>
      <c r="O135" s="24">
        <v>-4</v>
      </c>
      <c r="P135" s="24">
        <v>-0.33076074670655525</v>
      </c>
      <c r="Q135" s="24">
        <v>-1.0564763022236086</v>
      </c>
      <c r="R135" s="24">
        <v>1.226738095769776</v>
      </c>
      <c r="S135" s="24" t="s">
        <v>6</v>
      </c>
      <c r="T135" s="24">
        <v>-2.168710415928548</v>
      </c>
      <c r="U135" s="39" t="s">
        <v>6</v>
      </c>
      <c r="V135" s="24" t="s">
        <v>6</v>
      </c>
      <c r="W135" s="24">
        <v>-0.10920178649409071</v>
      </c>
      <c r="X135" s="24" t="s">
        <v>6</v>
      </c>
    </row>
    <row r="136" spans="1:24" ht="16.5" x14ac:dyDescent="0.3">
      <c r="A136" s="22" t="s">
        <v>180</v>
      </c>
      <c r="B136" s="39" t="s">
        <v>6</v>
      </c>
      <c r="C136" s="24">
        <v>1.4411174597070511</v>
      </c>
      <c r="D136" s="24">
        <v>-0.32356183617095852</v>
      </c>
      <c r="E136" s="24">
        <v>-0.93217569681257595</v>
      </c>
      <c r="F136" s="24">
        <v>-1.0586549806787595</v>
      </c>
      <c r="G136" s="24">
        <v>1.2075389106948764</v>
      </c>
      <c r="H136" s="24">
        <v>-0.45207122091051788</v>
      </c>
      <c r="I136" s="24">
        <v>-2.9279727813922278</v>
      </c>
      <c r="J136" s="24">
        <v>-0.47757705118368665</v>
      </c>
      <c r="K136" s="24">
        <v>3.199447349386269</v>
      </c>
      <c r="L136" s="24">
        <v>0.41907763908908913</v>
      </c>
      <c r="M136" s="24">
        <v>0.81140920788364057</v>
      </c>
      <c r="N136" s="24">
        <v>1.4970812704142809</v>
      </c>
      <c r="O136" s="24">
        <v>0.81087417999356426</v>
      </c>
      <c r="P136" s="24">
        <v>1.7530047551637959</v>
      </c>
      <c r="Q136" s="24">
        <v>0.54388609656743936</v>
      </c>
      <c r="R136" s="24">
        <v>-0.95106944413429695</v>
      </c>
      <c r="S136" s="24">
        <v>0.21535726949224068</v>
      </c>
      <c r="T136" s="24">
        <v>2.0432556274357916</v>
      </c>
      <c r="U136" s="39">
        <v>-1.529801400134891</v>
      </c>
      <c r="V136" s="24">
        <v>0.58426502708175809</v>
      </c>
      <c r="W136" s="24">
        <v>1.419326083097517</v>
      </c>
      <c r="X136" s="24">
        <v>-0.56083054091715201</v>
      </c>
    </row>
    <row r="137" spans="1:24" ht="16.5" x14ac:dyDescent="0.3">
      <c r="A137" s="22" t="s">
        <v>181</v>
      </c>
      <c r="B137" s="39" t="s">
        <v>237</v>
      </c>
      <c r="C137" s="24">
        <v>-1.5636787493849027</v>
      </c>
      <c r="D137" s="24">
        <v>1.0052712350925503</v>
      </c>
      <c r="E137" s="24" t="s">
        <v>6</v>
      </c>
      <c r="F137" s="24">
        <v>0.97942592987219979</v>
      </c>
      <c r="G137" s="24" t="s">
        <v>6</v>
      </c>
      <c r="H137" s="24" t="s">
        <v>6</v>
      </c>
      <c r="I137" s="24" t="s">
        <v>6</v>
      </c>
      <c r="J137" s="24">
        <v>2.4112393306199364</v>
      </c>
      <c r="K137" s="24" t="s">
        <v>6</v>
      </c>
      <c r="L137" s="24">
        <v>-4</v>
      </c>
      <c r="M137" s="24" t="s">
        <v>6</v>
      </c>
      <c r="N137" s="24" t="s">
        <v>6</v>
      </c>
      <c r="O137" s="24">
        <v>-0.26449769553440899</v>
      </c>
      <c r="P137" s="24">
        <v>0.71112200422862004</v>
      </c>
      <c r="Q137" s="24">
        <v>-7.0538752968409071E-2</v>
      </c>
      <c r="R137" s="24" t="s">
        <v>6</v>
      </c>
      <c r="S137" s="24" t="s">
        <v>6</v>
      </c>
      <c r="T137" s="24" t="s">
        <v>6</v>
      </c>
      <c r="U137" s="39" t="s">
        <v>6</v>
      </c>
      <c r="V137" s="24" t="s">
        <v>6</v>
      </c>
      <c r="W137" s="24" t="s">
        <v>6</v>
      </c>
      <c r="X137" s="24" t="s">
        <v>6</v>
      </c>
    </row>
    <row r="138" spans="1:24" ht="16.5" x14ac:dyDescent="0.3">
      <c r="A138" s="22" t="s">
        <v>182</v>
      </c>
      <c r="B138" s="39" t="s">
        <v>6</v>
      </c>
      <c r="C138" s="24">
        <v>0.38537825110717516</v>
      </c>
      <c r="D138" s="24">
        <v>0.16367695662566123</v>
      </c>
      <c r="E138" s="24" t="s">
        <v>6</v>
      </c>
      <c r="F138" s="24">
        <v>-0.11992784685283113</v>
      </c>
      <c r="G138" s="24" t="s">
        <v>6</v>
      </c>
      <c r="H138" s="24">
        <v>-0.4139214490923514</v>
      </c>
      <c r="I138" s="24">
        <v>0.39806038403188437</v>
      </c>
      <c r="J138" s="24">
        <v>-1.3367045996754703</v>
      </c>
      <c r="K138" s="24">
        <v>-0.60715699626624064</v>
      </c>
      <c r="L138" s="24">
        <v>-0.64046729192057572</v>
      </c>
      <c r="M138" s="24" t="s">
        <v>6</v>
      </c>
      <c r="N138" s="24">
        <v>2.1887669931816411</v>
      </c>
      <c r="O138" s="24">
        <v>-0.26449769553440899</v>
      </c>
      <c r="P138" s="24">
        <v>-0.73845399707249393</v>
      </c>
      <c r="Q138" s="24">
        <v>0.28668499676173503</v>
      </c>
      <c r="R138" s="24">
        <v>0.35561507980814699</v>
      </c>
      <c r="S138" s="24">
        <v>2.101174995317717</v>
      </c>
      <c r="T138" s="24" t="s">
        <v>6</v>
      </c>
      <c r="U138" s="39" t="s">
        <v>6</v>
      </c>
      <c r="V138" s="24">
        <v>-0.30877361455754537</v>
      </c>
      <c r="W138" s="24">
        <v>5.2334550796126174E-3</v>
      </c>
      <c r="X138" s="24" t="s">
        <v>6</v>
      </c>
    </row>
    <row r="139" spans="1:24" ht="16.5" x14ac:dyDescent="0.3">
      <c r="A139" s="22" t="s">
        <v>183</v>
      </c>
      <c r="B139" s="39">
        <v>-1.3763287915524989</v>
      </c>
      <c r="C139" s="24">
        <v>0.38537825110717516</v>
      </c>
      <c r="D139" s="24">
        <v>0.11938252091687757</v>
      </c>
      <c r="E139" s="24">
        <v>0.25112796298828738</v>
      </c>
      <c r="F139" s="24">
        <v>0.79793868399918666</v>
      </c>
      <c r="G139" s="24">
        <v>7.1348602906902994E-2</v>
      </c>
      <c r="H139" s="24">
        <v>-0.64282008000135038</v>
      </c>
      <c r="I139" s="24">
        <v>0.39806038403188437</v>
      </c>
      <c r="J139" s="24">
        <v>0.12381223276056204</v>
      </c>
      <c r="K139" s="24">
        <v>0.96513610302501329</v>
      </c>
      <c r="L139" s="24">
        <v>1.1685118585837297</v>
      </c>
      <c r="M139" s="24">
        <v>0.41703140395875221</v>
      </c>
      <c r="N139" s="24">
        <v>-0.61438040961239659</v>
      </c>
      <c r="O139" s="24">
        <v>0.13169194281800173</v>
      </c>
      <c r="P139" s="24">
        <v>3.4743762567088692</v>
      </c>
      <c r="Q139" s="24">
        <v>-1.6566122017702514</v>
      </c>
      <c r="R139" s="24">
        <v>-0.95106944413429695</v>
      </c>
      <c r="S139" s="24">
        <v>-0.78301682065065814</v>
      </c>
      <c r="T139" s="24">
        <v>-0.74437407276186274</v>
      </c>
      <c r="U139" s="39">
        <v>2.7930461496290495</v>
      </c>
      <c r="V139" s="24">
        <v>0.40565729875389722</v>
      </c>
      <c r="W139" s="24">
        <v>-7.650600318731833E-2</v>
      </c>
      <c r="X139" s="24">
        <v>2.1827765556545575</v>
      </c>
    </row>
    <row r="140" spans="1:24" ht="16.5" x14ac:dyDescent="0.3">
      <c r="A140" s="22" t="s">
        <v>184</v>
      </c>
      <c r="B140" s="39" t="s">
        <v>237</v>
      </c>
      <c r="C140" s="24" t="s">
        <v>6</v>
      </c>
      <c r="D140" s="24" t="s">
        <v>239</v>
      </c>
      <c r="E140" s="24" t="s">
        <v>6</v>
      </c>
      <c r="F140" s="24">
        <v>2.6096373964535093E-2</v>
      </c>
      <c r="G140" s="24" t="s">
        <v>6</v>
      </c>
      <c r="H140" s="24" t="s">
        <v>6</v>
      </c>
      <c r="I140" s="24">
        <v>-1.3529174063608098</v>
      </c>
      <c r="J140" s="24">
        <v>0.27415955374662432</v>
      </c>
      <c r="K140" s="24">
        <v>-0.1768452006707398</v>
      </c>
      <c r="L140" s="24" t="s">
        <v>6</v>
      </c>
      <c r="M140" s="24" t="s">
        <v>6</v>
      </c>
      <c r="N140" s="24" t="s">
        <v>6</v>
      </c>
      <c r="O140" s="24" t="s">
        <v>6</v>
      </c>
      <c r="P140" s="24" t="s">
        <v>6</v>
      </c>
      <c r="Q140" s="24" t="s">
        <v>239</v>
      </c>
      <c r="R140" s="24" t="s">
        <v>6</v>
      </c>
      <c r="S140" s="24">
        <v>-4</v>
      </c>
      <c r="T140" s="24" t="s">
        <v>6</v>
      </c>
      <c r="U140" s="39" t="s">
        <v>6</v>
      </c>
      <c r="V140" s="24" t="s">
        <v>6</v>
      </c>
      <c r="W140" s="24">
        <v>-4</v>
      </c>
      <c r="X140" s="24" t="s">
        <v>6</v>
      </c>
    </row>
    <row r="141" spans="1:24" ht="16.5" x14ac:dyDescent="0.3">
      <c r="A141" s="22" t="s">
        <v>185</v>
      </c>
      <c r="B141" s="39">
        <v>1.0669650213142365</v>
      </c>
      <c r="C141" s="24">
        <v>0.41786253444870963</v>
      </c>
      <c r="D141" s="24">
        <v>0.3851491351695796</v>
      </c>
      <c r="E141" s="24" t="s">
        <v>6</v>
      </c>
      <c r="F141" s="24">
        <v>0.52675084533836325</v>
      </c>
      <c r="G141" s="24">
        <v>-0.23636960545233932</v>
      </c>
      <c r="H141" s="24">
        <v>0.23462467181647872</v>
      </c>
      <c r="I141" s="24">
        <v>0.81037854503487305</v>
      </c>
      <c r="J141" s="24">
        <v>1.0044179699646407</v>
      </c>
      <c r="K141" s="24" t="s">
        <v>6</v>
      </c>
      <c r="L141" s="24" t="s">
        <v>239</v>
      </c>
      <c r="M141" s="24">
        <v>0.25928028238879663</v>
      </c>
      <c r="N141" s="24">
        <v>0.18651884832875718</v>
      </c>
      <c r="O141" s="24">
        <v>0.89011210766404647</v>
      </c>
      <c r="P141" s="24">
        <v>0.5299250040659812</v>
      </c>
      <c r="Q141" s="24">
        <v>-0.39918460272014239</v>
      </c>
      <c r="R141" s="24">
        <v>-0.9336469838150645</v>
      </c>
      <c r="S141" s="24">
        <v>-0.79410986609669076</v>
      </c>
      <c r="T141" s="24">
        <v>0.70030993245006068</v>
      </c>
      <c r="U141" s="39" t="s">
        <v>237</v>
      </c>
      <c r="V141" s="24">
        <v>-2.8954840177230538E-2</v>
      </c>
      <c r="W141" s="24">
        <v>0.40575680058757424</v>
      </c>
      <c r="X141" s="24" t="s">
        <v>6</v>
      </c>
    </row>
    <row r="142" spans="1:24" ht="16.5" x14ac:dyDescent="0.3">
      <c r="A142" s="22" t="s">
        <v>186</v>
      </c>
      <c r="B142" s="39" t="s">
        <v>6</v>
      </c>
      <c r="C142" s="24">
        <v>-0.53230275329117793</v>
      </c>
      <c r="D142" s="24">
        <v>-0.20396685975724296</v>
      </c>
      <c r="E142" s="24">
        <v>0.38260614741060561</v>
      </c>
      <c r="F142" s="24">
        <v>-0.37025508253974548</v>
      </c>
      <c r="G142" s="24">
        <v>-0.29317912084173831</v>
      </c>
      <c r="H142" s="24">
        <v>-0.78397423572856617</v>
      </c>
      <c r="I142" s="24">
        <v>0.56298764843308013</v>
      </c>
      <c r="J142" s="24">
        <v>0.53189781829415927</v>
      </c>
      <c r="K142" s="24">
        <v>7.9686831318885779E-2</v>
      </c>
      <c r="L142" s="24">
        <v>-0.58878217333473837</v>
      </c>
      <c r="M142" s="24">
        <v>-0.78976467605140699</v>
      </c>
      <c r="N142" s="24">
        <v>-0.72359394478619032</v>
      </c>
      <c r="O142" s="24">
        <v>-0.67766688981620926</v>
      </c>
      <c r="P142" s="24">
        <v>9.052227867158108E-2</v>
      </c>
      <c r="Q142" s="24">
        <v>-0.68496360250425792</v>
      </c>
      <c r="R142" s="24">
        <v>-0.36741702344000554</v>
      </c>
      <c r="S142" s="24">
        <v>1.9347793136272335</v>
      </c>
      <c r="T142" s="24">
        <v>-0.398463817992811</v>
      </c>
      <c r="U142" s="39">
        <v>-2.2399834975961097</v>
      </c>
      <c r="V142" s="24">
        <v>-7.0629976787064244E-2</v>
      </c>
      <c r="W142" s="24">
        <v>1.3407400906305711E-2</v>
      </c>
      <c r="X142" s="24">
        <v>-3.2718376788325433E-2</v>
      </c>
    </row>
    <row r="143" spans="1:24" ht="16.5" x14ac:dyDescent="0.3">
      <c r="A143" s="22" t="s">
        <v>187</v>
      </c>
      <c r="B143" s="39" t="s">
        <v>6</v>
      </c>
      <c r="C143" s="24">
        <v>0.46658895946101181</v>
      </c>
      <c r="D143" s="24">
        <v>0.25226582804322856</v>
      </c>
      <c r="E143" s="24">
        <v>-4</v>
      </c>
      <c r="F143" s="24">
        <v>0.92310230184264386</v>
      </c>
      <c r="G143" s="24">
        <v>7.1348602906902994E-2</v>
      </c>
      <c r="H143" s="24">
        <v>8.2025584543812702E-2</v>
      </c>
      <c r="I143" s="24">
        <v>-0.838894098977083</v>
      </c>
      <c r="J143" s="24">
        <v>0.40302868602039155</v>
      </c>
      <c r="K143" s="24">
        <v>5.4861150803761145E-2</v>
      </c>
      <c r="L143" s="24">
        <v>-0.89889288484976237</v>
      </c>
      <c r="M143" s="24">
        <v>0.10152916081884106</v>
      </c>
      <c r="N143" s="24">
        <v>0.87820457109611716</v>
      </c>
      <c r="O143" s="24">
        <v>-9.4702136240518348E-2</v>
      </c>
      <c r="P143" s="24">
        <v>-0.19486299658457573</v>
      </c>
      <c r="Q143" s="24">
        <v>2.9483896956030705E-2</v>
      </c>
      <c r="R143" s="24">
        <v>-0.1670587297688311</v>
      </c>
      <c r="S143" s="24">
        <v>-1.115808184031625</v>
      </c>
      <c r="T143" s="24">
        <v>-0.58159277639995577</v>
      </c>
      <c r="U143" s="39">
        <v>-0.29470210020233634</v>
      </c>
      <c r="V143" s="24">
        <v>-1.1094067344443955E-2</v>
      </c>
      <c r="W143" s="24">
        <v>-0.39528989042834856</v>
      </c>
      <c r="X143" s="24" t="s">
        <v>6</v>
      </c>
    </row>
    <row r="144" spans="1:24" ht="16.5" x14ac:dyDescent="0.3">
      <c r="A144" s="22" t="s">
        <v>188</v>
      </c>
      <c r="B144" s="39" t="s">
        <v>239</v>
      </c>
      <c r="C144" s="24">
        <v>0.62901037616868516</v>
      </c>
      <c r="D144" s="24">
        <v>0.6952101851310647</v>
      </c>
      <c r="E144" s="24">
        <v>0.57982342404408249</v>
      </c>
      <c r="F144" s="24">
        <v>-0.51210718276233025</v>
      </c>
      <c r="G144" s="24">
        <v>1.1601976478703775</v>
      </c>
      <c r="H144" s="24">
        <v>0.34907398727097827</v>
      </c>
      <c r="I144" s="24">
        <v>1.2776724608382612</v>
      </c>
      <c r="J144" s="24">
        <v>2.2716311039900217</v>
      </c>
      <c r="K144" s="24" t="s">
        <v>6</v>
      </c>
      <c r="L144" s="24">
        <v>-2.0245868890528301E-2</v>
      </c>
      <c r="M144" s="24">
        <v>0.41703140395875221</v>
      </c>
      <c r="N144" s="24">
        <v>-0.35954882754021111</v>
      </c>
      <c r="O144" s="24" t="s">
        <v>6</v>
      </c>
      <c r="P144" s="24">
        <v>0.89231900439125944</v>
      </c>
      <c r="Q144" s="24">
        <v>1.001132496222024</v>
      </c>
      <c r="R144" s="24">
        <v>-0.42839563455731955</v>
      </c>
      <c r="S144" s="24">
        <v>0.49268340564304625</v>
      </c>
      <c r="T144" s="24">
        <v>0.3950950017714851</v>
      </c>
      <c r="U144" s="39" t="s">
        <v>6</v>
      </c>
      <c r="V144" s="24">
        <v>-0.13016588622968453</v>
      </c>
      <c r="W144" s="24">
        <v>0.56923571712143617</v>
      </c>
      <c r="X144" s="24" t="s">
        <v>6</v>
      </c>
    </row>
    <row r="145" spans="1:24" ht="16.5" x14ac:dyDescent="0.3">
      <c r="A145" s="22" t="s">
        <v>189</v>
      </c>
      <c r="B145" s="39">
        <v>-1.5403082420804679</v>
      </c>
      <c r="C145" s="24">
        <v>-2.067529066200751E-2</v>
      </c>
      <c r="D145" s="24">
        <v>0.34085469946079594</v>
      </c>
      <c r="E145" s="24">
        <v>0.31686705519944652</v>
      </c>
      <c r="F145" s="24">
        <v>-3.6485434957193488E-2</v>
      </c>
      <c r="G145" s="24">
        <v>0.11868986573140192</v>
      </c>
      <c r="H145" s="24">
        <v>-3.2423730910686822E-2</v>
      </c>
      <c r="I145" s="24">
        <v>0.20564524223048924</v>
      </c>
      <c r="J145" s="24">
        <v>-0.19836059792385669</v>
      </c>
      <c r="K145" s="24">
        <v>0.55137476110626238</v>
      </c>
      <c r="L145" s="24">
        <v>-0.76968008838516899</v>
      </c>
      <c r="M145" s="24">
        <v>0.10152916081884106</v>
      </c>
      <c r="N145" s="24">
        <v>-0.10471724546802619</v>
      </c>
      <c r="O145" s="24">
        <v>0.86747269975819374</v>
      </c>
      <c r="P145" s="24">
        <v>-0.42135924678787495</v>
      </c>
      <c r="Q145" s="24">
        <v>8.6639696912853892E-2</v>
      </c>
      <c r="R145" s="24">
        <v>-0.1670587297688311</v>
      </c>
      <c r="S145" s="24">
        <v>0.27082249672240177</v>
      </c>
      <c r="T145" s="24">
        <v>0.21196604336433972</v>
      </c>
      <c r="U145" s="39">
        <v>-1.529801400134891</v>
      </c>
      <c r="V145" s="24">
        <v>0.22704957042603638</v>
      </c>
      <c r="W145" s="24">
        <v>0.49567020468119827</v>
      </c>
      <c r="X145" s="24">
        <v>0.94622124452364642</v>
      </c>
    </row>
    <row r="146" spans="1:24" ht="16.5" x14ac:dyDescent="0.3">
      <c r="A146" s="22" t="s">
        <v>190</v>
      </c>
      <c r="B146" s="39" t="s">
        <v>6</v>
      </c>
      <c r="C146" s="24">
        <v>0.38537825110717516</v>
      </c>
      <c r="D146" s="24">
        <v>-0.27926740046217485</v>
      </c>
      <c r="E146" s="24">
        <v>0.60173645478113547</v>
      </c>
      <c r="F146" s="24">
        <v>0.17212059478190178</v>
      </c>
      <c r="G146" s="24" t="s">
        <v>6</v>
      </c>
      <c r="H146" s="24" t="s">
        <v>6</v>
      </c>
      <c r="I146" s="24" t="s">
        <v>6</v>
      </c>
      <c r="J146" s="24">
        <v>8.0855855335972809E-2</v>
      </c>
      <c r="K146" s="24" t="s">
        <v>6</v>
      </c>
      <c r="L146" s="24" t="s">
        <v>6</v>
      </c>
      <c r="M146" s="24" t="s">
        <v>6</v>
      </c>
      <c r="N146" s="24" t="s">
        <v>6</v>
      </c>
      <c r="O146" s="24">
        <v>0.13169194281800173</v>
      </c>
      <c r="P146" s="24">
        <v>-0.28546149666589543</v>
      </c>
      <c r="Q146" s="24" t="s">
        <v>6</v>
      </c>
      <c r="R146" s="24">
        <v>-0.8639571425381346</v>
      </c>
      <c r="S146" s="24" t="s">
        <v>6</v>
      </c>
      <c r="T146" s="24" t="s">
        <v>6</v>
      </c>
      <c r="U146" s="39" t="s">
        <v>6</v>
      </c>
      <c r="V146" s="24" t="s">
        <v>6</v>
      </c>
      <c r="W146" s="24">
        <v>-0.64868221105583446</v>
      </c>
      <c r="X146" s="24" t="s">
        <v>6</v>
      </c>
    </row>
    <row r="147" spans="1:24" ht="16.5" x14ac:dyDescent="0.3">
      <c r="A147" s="22" t="s">
        <v>191</v>
      </c>
      <c r="B147" s="39">
        <v>-2.0978383738755619</v>
      </c>
      <c r="C147" s="24">
        <v>-0.26430741572351746</v>
      </c>
      <c r="D147" s="24">
        <v>-0.16410186761933779</v>
      </c>
      <c r="E147" s="24">
        <v>0.47025827035881723</v>
      </c>
      <c r="F147" s="24">
        <v>2.6096373964535093E-2</v>
      </c>
      <c r="G147" s="24">
        <v>-0.50621480355198278</v>
      </c>
      <c r="H147" s="24">
        <v>0.31092421545281174</v>
      </c>
      <c r="I147" s="24">
        <v>-0.7289425893762862</v>
      </c>
      <c r="J147" s="24">
        <v>0.10233404404826742</v>
      </c>
      <c r="K147" s="24">
        <v>0.10451251183401097</v>
      </c>
      <c r="L147" s="24">
        <v>-0.25282890252679635</v>
      </c>
      <c r="M147" s="24">
        <v>-0.33228642349853621</v>
      </c>
      <c r="N147" s="24">
        <v>-0.43963875333432673</v>
      </c>
      <c r="O147" s="24">
        <v>0.2279094264178734</v>
      </c>
      <c r="P147" s="24">
        <v>-0.32170089669842367</v>
      </c>
      <c r="Q147" s="24">
        <v>-0.14198350291443806</v>
      </c>
      <c r="R147" s="24">
        <v>0.90442257986397345</v>
      </c>
      <c r="S147" s="24">
        <v>-8.415495755062917E-2</v>
      </c>
      <c r="T147" s="24">
        <v>-1.1858239133281843E-2</v>
      </c>
      <c r="U147" s="39">
        <v>-2.4561258750843069</v>
      </c>
      <c r="V147" s="24">
        <v>-0.32663438739033157</v>
      </c>
      <c r="W147" s="24">
        <v>-0.37894199877496237</v>
      </c>
      <c r="X147" s="24" t="s">
        <v>6</v>
      </c>
    </row>
    <row r="148" spans="1:24" ht="16.5" x14ac:dyDescent="0.3">
      <c r="A148" s="22" t="s">
        <v>192</v>
      </c>
      <c r="B148" s="39" t="s">
        <v>6</v>
      </c>
      <c r="C148" s="24">
        <v>1.0350639179378678</v>
      </c>
      <c r="D148" s="24">
        <v>1.5810988993067374</v>
      </c>
      <c r="E148" s="24">
        <v>7.5823717091862988E-2</v>
      </c>
      <c r="F148" s="24">
        <v>0.23470240370362991</v>
      </c>
      <c r="G148" s="24">
        <v>0.92349133374788284</v>
      </c>
      <c r="H148" s="24">
        <v>0.46352330272547776</v>
      </c>
      <c r="I148" s="24">
        <v>1.5250633574400549</v>
      </c>
      <c r="J148" s="24">
        <v>0.68224513928022201</v>
      </c>
      <c r="K148" s="24" t="s">
        <v>6</v>
      </c>
      <c r="L148" s="24" t="s">
        <v>6</v>
      </c>
      <c r="M148" s="24">
        <v>0.41703140395875221</v>
      </c>
      <c r="N148" s="24">
        <v>1.2422496883420953</v>
      </c>
      <c r="O148" s="24">
        <v>1.207063818345975</v>
      </c>
      <c r="P148" s="24">
        <v>0.43932650398466155</v>
      </c>
      <c r="Q148" s="24">
        <v>0.80108719637314374</v>
      </c>
      <c r="R148" s="24">
        <v>-0.51550793615348256</v>
      </c>
      <c r="S148" s="24">
        <v>0.43721817841288513</v>
      </c>
      <c r="T148" s="24">
        <v>0.41544266381672346</v>
      </c>
      <c r="U148" s="39">
        <v>0.94039719973021818</v>
      </c>
      <c r="V148" s="24">
        <v>0.52472911763913777</v>
      </c>
      <c r="W148" s="24">
        <v>0.41393074641426736</v>
      </c>
      <c r="X148" s="24" t="s">
        <v>6</v>
      </c>
    </row>
    <row r="149" spans="1:24" ht="16.5" x14ac:dyDescent="0.3">
      <c r="A149" s="22" t="s">
        <v>193</v>
      </c>
      <c r="B149" s="39" t="s">
        <v>6</v>
      </c>
      <c r="C149" s="24">
        <v>-0.29679169906505187</v>
      </c>
      <c r="D149" s="24">
        <v>-0.67791732184122788</v>
      </c>
      <c r="E149" s="24">
        <v>-0.51582811280856866</v>
      </c>
      <c r="F149" s="24">
        <v>0.69363566912963948</v>
      </c>
      <c r="G149" s="24">
        <v>0.97083259657238175</v>
      </c>
      <c r="H149" s="24">
        <v>-1.4630401740919292</v>
      </c>
      <c r="I149" s="24">
        <v>9.5693732629692038E-2</v>
      </c>
      <c r="J149" s="24">
        <v>-1.8521811287705405</v>
      </c>
      <c r="K149" s="24">
        <v>0.13761341918751144</v>
      </c>
      <c r="L149" s="24">
        <v>-0.64046729192057572</v>
      </c>
      <c r="M149" s="24">
        <v>6.209138042635217E-2</v>
      </c>
      <c r="N149" s="24">
        <v>-0.9966277827206742</v>
      </c>
      <c r="O149" s="24">
        <v>-0.91538067282765612</v>
      </c>
      <c r="P149" s="24">
        <v>1.2094137546758783</v>
      </c>
      <c r="Q149" s="24">
        <v>0.17237339684808867</v>
      </c>
      <c r="R149" s="24">
        <v>-0.29772718216307503</v>
      </c>
      <c r="S149" s="24">
        <v>0.93640522348433441</v>
      </c>
      <c r="T149" s="24">
        <v>8.9880071092910033E-2</v>
      </c>
      <c r="U149" s="39" t="s">
        <v>237</v>
      </c>
      <c r="V149" s="24">
        <v>-0.3683095240001657</v>
      </c>
      <c r="W149" s="24">
        <v>-0.41981172790842786</v>
      </c>
      <c r="X149" s="24">
        <v>-4</v>
      </c>
    </row>
    <row r="150" spans="1:24" ht="16.5" x14ac:dyDescent="0.3">
      <c r="A150" s="22" t="s">
        <v>194</v>
      </c>
      <c r="B150" s="39" t="s">
        <v>6</v>
      </c>
      <c r="C150" s="24">
        <v>0.87264250123019449</v>
      </c>
      <c r="D150" s="24">
        <v>1.4482155921803863</v>
      </c>
      <c r="E150" s="24">
        <v>-4</v>
      </c>
      <c r="F150" s="24" t="s">
        <v>6</v>
      </c>
      <c r="G150" s="24" t="s">
        <v>6</v>
      </c>
      <c r="H150" s="24" t="s">
        <v>6</v>
      </c>
      <c r="I150" s="24" t="s">
        <v>6</v>
      </c>
      <c r="J150" s="24">
        <v>0.51041962958186504</v>
      </c>
      <c r="K150" s="24" t="s">
        <v>6</v>
      </c>
      <c r="L150" s="24" t="s">
        <v>6</v>
      </c>
      <c r="M150" s="24" t="s">
        <v>6</v>
      </c>
      <c r="N150" s="24" t="s">
        <v>6</v>
      </c>
      <c r="O150" s="24">
        <v>-4</v>
      </c>
      <c r="P150" s="24" t="s">
        <v>6</v>
      </c>
      <c r="Q150" s="24" t="s">
        <v>6</v>
      </c>
      <c r="R150" s="24" t="s">
        <v>6</v>
      </c>
      <c r="S150" s="24" t="s">
        <v>6</v>
      </c>
      <c r="T150" s="24" t="s">
        <v>6</v>
      </c>
      <c r="U150" s="39" t="s">
        <v>6</v>
      </c>
      <c r="V150" s="24" t="s">
        <v>6</v>
      </c>
      <c r="W150" s="24" t="s">
        <v>6</v>
      </c>
      <c r="X150" s="24" t="s">
        <v>6</v>
      </c>
    </row>
    <row r="151" spans="1:24" ht="16.5" x14ac:dyDescent="0.3">
      <c r="A151" s="22" t="s">
        <v>195</v>
      </c>
      <c r="B151" s="39">
        <v>-1.0975637256549517</v>
      </c>
      <c r="C151" s="24">
        <v>0.48283110113177907</v>
      </c>
      <c r="D151" s="24">
        <v>0.15481806948390425</v>
      </c>
      <c r="E151" s="24">
        <v>1.0399970695221965</v>
      </c>
      <c r="F151" s="24">
        <v>-7.8206640905012545E-2</v>
      </c>
      <c r="G151" s="24">
        <v>0.13289224457875198</v>
      </c>
      <c r="H151" s="24">
        <v>0.46352330272547776</v>
      </c>
      <c r="I151" s="24">
        <v>0.12318161002989134</v>
      </c>
      <c r="J151" s="24">
        <v>0.38155049730809742</v>
      </c>
      <c r="K151" s="24" t="s">
        <v>6</v>
      </c>
      <c r="L151" s="24">
        <v>-4.6088428183446974E-2</v>
      </c>
      <c r="M151" s="24">
        <v>6.209138042635217E-2</v>
      </c>
      <c r="N151" s="24">
        <v>2.2251715049062391</v>
      </c>
      <c r="O151" s="24">
        <v>0.40902468966468963</v>
      </c>
      <c r="P151" s="24">
        <v>0.11770182869597648</v>
      </c>
      <c r="Q151" s="24">
        <v>-0.3706067027417308</v>
      </c>
      <c r="R151" s="24">
        <v>0.9566899608216709</v>
      </c>
      <c r="S151" s="24">
        <v>0.38175295118272401</v>
      </c>
      <c r="T151" s="24">
        <v>-0.33742083185709587</v>
      </c>
      <c r="U151" s="39" t="s">
        <v>6</v>
      </c>
      <c r="V151" s="24">
        <v>-0.22542334133787717</v>
      </c>
      <c r="W151" s="24">
        <v>0.60193150042820764</v>
      </c>
      <c r="X151" s="24">
        <v>-0.54794975642620503</v>
      </c>
    </row>
    <row r="152" spans="1:24" ht="16.5" x14ac:dyDescent="0.3">
      <c r="A152" s="22" t="s">
        <v>196</v>
      </c>
      <c r="B152" s="39" t="s">
        <v>6</v>
      </c>
      <c r="C152" s="24">
        <v>-0.75157166584653678</v>
      </c>
      <c r="D152" s="24">
        <v>-0.45644514329730951</v>
      </c>
      <c r="E152" s="24">
        <v>-0.93217569681257595</v>
      </c>
      <c r="F152" s="24">
        <v>-0.87090955391357361</v>
      </c>
      <c r="G152" s="24">
        <v>-0.59142907663608124</v>
      </c>
      <c r="H152" s="24">
        <v>-0.29947213363785186</v>
      </c>
      <c r="I152" s="24">
        <v>0.45303613883228294</v>
      </c>
      <c r="J152" s="24">
        <v>-0.70524585153400909</v>
      </c>
      <c r="K152" s="24">
        <v>0.63412702949001265</v>
      </c>
      <c r="L152" s="24">
        <v>-0.33035658040555232</v>
      </c>
      <c r="M152" s="24">
        <v>-0.21397308232106954</v>
      </c>
      <c r="N152" s="24">
        <v>-0.61438040961239659</v>
      </c>
      <c r="O152" s="24">
        <v>-0.88708141294534093</v>
      </c>
      <c r="P152" s="24">
        <v>-0.24016224662523558</v>
      </c>
      <c r="Q152" s="24">
        <v>0.25810709678332344</v>
      </c>
      <c r="R152" s="24">
        <v>-0.51550793615348256</v>
      </c>
      <c r="S152" s="24">
        <v>-0.45022545726969188</v>
      </c>
      <c r="T152" s="24">
        <v>-0.27637784572138074</v>
      </c>
      <c r="U152" s="39" t="s">
        <v>237</v>
      </c>
      <c r="V152" s="24">
        <v>-0.3683095240001657</v>
      </c>
      <c r="W152" s="24">
        <v>0.24227788405371237</v>
      </c>
      <c r="X152" s="24">
        <v>-0.61235367888094006</v>
      </c>
    </row>
    <row r="153" spans="1:24" ht="16.5" x14ac:dyDescent="0.3">
      <c r="A153" s="22" t="s">
        <v>197</v>
      </c>
      <c r="B153" s="39" t="s">
        <v>237</v>
      </c>
      <c r="C153" s="24">
        <v>-2.2945751245694317</v>
      </c>
      <c r="D153" s="24">
        <v>0.20797139233444489</v>
      </c>
      <c r="E153" s="24">
        <v>0.53599736256997632</v>
      </c>
      <c r="F153" s="24">
        <v>-3.6485434957193488E-2</v>
      </c>
      <c r="G153" s="24">
        <v>-0.11801644839109202</v>
      </c>
      <c r="H153" s="24">
        <v>-0.18502281818335234</v>
      </c>
      <c r="I153" s="24">
        <v>1.4975754800398555</v>
      </c>
      <c r="J153" s="24">
        <v>-0.9930535802787569</v>
      </c>
      <c r="K153" s="24">
        <v>-0.68990926464999092</v>
      </c>
      <c r="L153" s="24">
        <v>-1.1573184777789487</v>
      </c>
      <c r="M153" s="24">
        <v>-0.2928486431060473</v>
      </c>
      <c r="N153" s="24">
        <v>0.18651884832875718</v>
      </c>
      <c r="O153" s="24">
        <v>-0.43429325482829961</v>
      </c>
      <c r="P153" s="24">
        <v>1.2547130047165382</v>
      </c>
      <c r="Q153" s="24">
        <v>0.22952919680491185</v>
      </c>
      <c r="R153" s="24">
        <v>-7.9946428172668088E-2</v>
      </c>
      <c r="S153" s="24">
        <v>-0.61662113896017523</v>
      </c>
      <c r="T153" s="24">
        <v>-0.6426357625356709</v>
      </c>
      <c r="U153" s="39" t="s">
        <v>237</v>
      </c>
      <c r="V153" s="24">
        <v>-1.1422763467542285</v>
      </c>
      <c r="W153" s="24">
        <v>0.98610695428278305</v>
      </c>
      <c r="X153" s="24">
        <v>-0.26457249762537155</v>
      </c>
    </row>
    <row r="154" spans="1:24" ht="16.5" x14ac:dyDescent="0.3">
      <c r="A154" s="22" t="s">
        <v>198</v>
      </c>
      <c r="B154" s="39" t="s">
        <v>239</v>
      </c>
      <c r="C154" s="24">
        <v>6.0535417691829137E-2</v>
      </c>
      <c r="D154" s="24">
        <v>-4</v>
      </c>
      <c r="E154" s="24">
        <v>-4</v>
      </c>
      <c r="F154" s="24">
        <v>-0.82918834796575458</v>
      </c>
      <c r="G154" s="24">
        <v>-0.68611160228507839</v>
      </c>
      <c r="H154" s="24">
        <v>0.5779726181799768</v>
      </c>
      <c r="I154" s="24">
        <v>-0.70145471197608689</v>
      </c>
      <c r="J154" s="24">
        <v>-1.4226173545246488</v>
      </c>
      <c r="K154" s="24">
        <v>-0.27614792273124006</v>
      </c>
      <c r="L154" s="24">
        <v>0.39323507979617045</v>
      </c>
      <c r="M154" s="24" t="s">
        <v>6</v>
      </c>
      <c r="N154" s="24">
        <v>-1.4516841792781476</v>
      </c>
      <c r="O154" s="24">
        <v>-0.43429325482829961</v>
      </c>
      <c r="P154" s="24">
        <v>-0.91965099723513266</v>
      </c>
      <c r="Q154" s="24">
        <v>-0.570652002590612</v>
      </c>
      <c r="R154" s="24">
        <v>-1.3866309521151121</v>
      </c>
      <c r="S154" s="24">
        <v>-1.4485995474125912</v>
      </c>
      <c r="T154" s="24">
        <v>-0.74437407276186274</v>
      </c>
      <c r="U154" s="39">
        <v>-0.60347692518547524</v>
      </c>
      <c r="V154" s="24">
        <v>-0.9636686184263682</v>
      </c>
      <c r="W154" s="24">
        <v>-0.64868221105583446</v>
      </c>
      <c r="X154" s="24" t="s">
        <v>6</v>
      </c>
    </row>
    <row r="155" spans="1:24" ht="16.5" x14ac:dyDescent="0.3">
      <c r="A155" s="22" t="s">
        <v>199</v>
      </c>
      <c r="B155" s="39" t="s">
        <v>6</v>
      </c>
      <c r="C155" s="24">
        <v>0.54779966781484846</v>
      </c>
      <c r="D155" s="24">
        <v>-0.67791732184122788</v>
      </c>
      <c r="E155" s="24">
        <v>-4</v>
      </c>
      <c r="F155" s="24">
        <v>-0.51627930335711214</v>
      </c>
      <c r="G155" s="24">
        <v>-0.16535771121559092</v>
      </c>
      <c r="H155" s="24">
        <v>1.188368967270641</v>
      </c>
      <c r="I155" s="24">
        <v>-4.1745654371304466E-2</v>
      </c>
      <c r="J155" s="24">
        <v>-0.32722973019762436</v>
      </c>
      <c r="K155" s="24">
        <v>-0.68990926464999092</v>
      </c>
      <c r="L155" s="24">
        <v>3.4943421949464075</v>
      </c>
      <c r="M155" s="24" t="s">
        <v>6</v>
      </c>
      <c r="N155" s="24">
        <v>-6.8312733743428264E-2</v>
      </c>
      <c r="O155" s="24">
        <v>-1.3964680908270124</v>
      </c>
      <c r="P155" s="24">
        <v>-1.1914464974790917</v>
      </c>
      <c r="Q155" s="24">
        <v>-0.59922990256902353</v>
      </c>
      <c r="R155" s="24">
        <v>-1.0381817457304601</v>
      </c>
      <c r="S155" s="24">
        <v>-0.17289932111888634</v>
      </c>
      <c r="T155" s="24">
        <v>-0.27637784572138074</v>
      </c>
      <c r="U155" s="39">
        <v>-1.2210265751517526</v>
      </c>
      <c r="V155" s="24">
        <v>-7.0629976787064244E-2</v>
      </c>
      <c r="W155" s="24">
        <v>-0.91024847751001303</v>
      </c>
      <c r="X155" s="24" t="s">
        <v>6</v>
      </c>
    </row>
    <row r="156" spans="1:24" ht="16.5" x14ac:dyDescent="0.3">
      <c r="A156" s="22" t="s">
        <v>200</v>
      </c>
      <c r="B156" s="39" t="s">
        <v>237</v>
      </c>
      <c r="C156" s="24">
        <v>0.46658895946101181</v>
      </c>
      <c r="D156" s="24">
        <v>-0.27926740046217485</v>
      </c>
      <c r="E156" s="24">
        <v>0.16347584004007518</v>
      </c>
      <c r="F156" s="24">
        <v>-0.74574593607011652</v>
      </c>
      <c r="G156" s="24">
        <v>-0.7334528651095773</v>
      </c>
      <c r="H156" s="24">
        <v>-0.6046703081831839</v>
      </c>
      <c r="I156" s="24">
        <v>-0.61899107977548906</v>
      </c>
      <c r="J156" s="24">
        <v>0.74882752428833455</v>
      </c>
      <c r="K156" s="24">
        <v>-0.52440472788249037</v>
      </c>
      <c r="L156" s="24">
        <v>-0.48541193616306366</v>
      </c>
      <c r="M156" s="24">
        <v>-1.0816042509558246</v>
      </c>
      <c r="N156" s="24">
        <v>-0.10471724546802619</v>
      </c>
      <c r="O156" s="24">
        <v>-3.8103616475888141E-2</v>
      </c>
      <c r="P156" s="24">
        <v>-1.0555487473571123</v>
      </c>
      <c r="Q156" s="24">
        <v>0.11521759689126548</v>
      </c>
      <c r="R156" s="24">
        <v>0.18139047661582094</v>
      </c>
      <c r="S156" s="24">
        <v>-0.45022545726969188</v>
      </c>
      <c r="T156" s="24">
        <v>-0.41881148003804936</v>
      </c>
      <c r="U156" s="39">
        <v>-1.8385762251180295</v>
      </c>
      <c r="V156" s="24">
        <v>-0.9636686184263682</v>
      </c>
      <c r="W156" s="24">
        <v>-0.56694275278890349</v>
      </c>
      <c r="X156" s="24">
        <v>-0.34185720457105362</v>
      </c>
    </row>
    <row r="157" spans="1:24" ht="16.5" x14ac:dyDescent="0.3">
      <c r="A157" s="22" t="s">
        <v>201</v>
      </c>
      <c r="B157" s="39" t="s">
        <v>237</v>
      </c>
      <c r="C157" s="24">
        <v>-0.18309670736968081</v>
      </c>
      <c r="D157" s="24">
        <v>0.96097679938376668</v>
      </c>
      <c r="E157" s="24">
        <v>-3.0358266475696674</v>
      </c>
      <c r="F157" s="24">
        <v>1.8159361091259707</v>
      </c>
      <c r="G157" s="24">
        <v>1.1601976478703775</v>
      </c>
      <c r="H157" s="24">
        <v>0.42537353090731128</v>
      </c>
      <c r="I157" s="24">
        <v>-0.7289425893762862</v>
      </c>
      <c r="J157" s="24">
        <v>-0.36374265100852499</v>
      </c>
      <c r="K157" s="24">
        <v>0.55137476110626238</v>
      </c>
      <c r="L157" s="24" t="s">
        <v>239</v>
      </c>
      <c r="M157" s="24">
        <v>0.9691603294535962</v>
      </c>
      <c r="N157" s="24">
        <v>0.15011433660415924</v>
      </c>
      <c r="O157" s="24">
        <v>0.35808602187652255</v>
      </c>
      <c r="P157" s="24">
        <v>-0.69315474703183411</v>
      </c>
      <c r="Q157" s="24">
        <v>1.7727357956391372</v>
      </c>
      <c r="R157" s="24">
        <v>2.446310318116057</v>
      </c>
      <c r="S157" s="24">
        <v>-0.33929500280936964</v>
      </c>
      <c r="T157" s="24">
        <v>0.19161838131910133</v>
      </c>
      <c r="U157" s="39">
        <v>-2.1473510501011681</v>
      </c>
      <c r="V157" s="24">
        <v>0.16751366098341691</v>
      </c>
      <c r="W157" s="24">
        <v>-0.10920178649409071</v>
      </c>
      <c r="X157" s="24">
        <v>0.8689365375779643</v>
      </c>
    </row>
    <row r="158" spans="1:24" ht="16.5" x14ac:dyDescent="0.3">
      <c r="A158" s="22" t="s">
        <v>202</v>
      </c>
      <c r="B158" s="39">
        <v>-0.67121715428223327</v>
      </c>
      <c r="C158" s="24">
        <v>-0.38612347825427246</v>
      </c>
      <c r="D158" s="24">
        <v>-0.96583115394832109</v>
      </c>
      <c r="E158" s="24">
        <v>0.77704070067755981</v>
      </c>
      <c r="F158" s="24">
        <v>-0.391115685513655</v>
      </c>
      <c r="G158" s="24">
        <v>-0.68611160228507839</v>
      </c>
      <c r="H158" s="24" t="s">
        <v>239</v>
      </c>
      <c r="I158" s="24">
        <v>-0.67396683457588757</v>
      </c>
      <c r="J158" s="24">
        <v>-0.47757705118368665</v>
      </c>
      <c r="K158" s="24">
        <v>-0.65680835729649112</v>
      </c>
      <c r="L158" s="24" t="s">
        <v>6</v>
      </c>
      <c r="M158" s="24">
        <v>-0.37172420389102512</v>
      </c>
      <c r="N158" s="24">
        <v>1.0602271297191068</v>
      </c>
      <c r="O158" s="24">
        <v>-0.36071517913428069</v>
      </c>
      <c r="P158" s="24">
        <v>-0.86529189718634125</v>
      </c>
      <c r="Q158" s="24">
        <v>2.9483896956030705E-2</v>
      </c>
      <c r="R158" s="24" t="s">
        <v>6</v>
      </c>
      <c r="S158" s="24">
        <v>-0.43358588910064388</v>
      </c>
      <c r="T158" s="24">
        <v>-0.52054979026424064</v>
      </c>
      <c r="U158" s="39" t="s">
        <v>237</v>
      </c>
      <c r="V158" s="24">
        <v>-0.27305206889197309</v>
      </c>
      <c r="W158" s="24">
        <v>-0.9184224233367061</v>
      </c>
      <c r="X158" s="24" t="s">
        <v>6</v>
      </c>
    </row>
    <row r="159" spans="1:24" ht="16.5" x14ac:dyDescent="0.3">
      <c r="A159" s="22" t="s">
        <v>203</v>
      </c>
      <c r="B159" s="39">
        <v>-6.44931873287483E-2</v>
      </c>
      <c r="C159" s="24">
        <v>6.0535417691829137E-2</v>
      </c>
      <c r="D159" s="24">
        <v>-0.23497296475339116</v>
      </c>
      <c r="E159" s="24" t="s">
        <v>239</v>
      </c>
      <c r="F159" s="24">
        <v>1.08998712563392</v>
      </c>
      <c r="G159" s="24">
        <v>0.45007870550289436</v>
      </c>
      <c r="H159" s="24">
        <v>0.15832512818014571</v>
      </c>
      <c r="I159" s="24">
        <v>2.4046754342464318</v>
      </c>
      <c r="J159" s="24">
        <v>1.0044179699646407</v>
      </c>
      <c r="K159" s="24">
        <v>1.5444019817112653</v>
      </c>
      <c r="L159" s="24" t="s">
        <v>239</v>
      </c>
      <c r="M159" s="24">
        <v>0.25928028238879663</v>
      </c>
      <c r="N159" s="24">
        <v>-0.61438040961239659</v>
      </c>
      <c r="O159" s="24">
        <v>1.5466549369337563</v>
      </c>
      <c r="P159" s="24">
        <v>0.43932650398466155</v>
      </c>
      <c r="Q159" s="24">
        <v>-1.2850995020509011</v>
      </c>
      <c r="R159" s="24">
        <v>0.87828888938512439</v>
      </c>
      <c r="S159" s="24">
        <v>-0.28382977557920858</v>
      </c>
      <c r="T159" s="24">
        <v>0.53752863608815371</v>
      </c>
      <c r="U159" s="39" t="s">
        <v>239</v>
      </c>
      <c r="V159" s="24">
        <v>0.22704957042603638</v>
      </c>
      <c r="W159" s="24">
        <v>-3.5095632503984149</v>
      </c>
      <c r="X159" s="24">
        <v>0.28930123548534975</v>
      </c>
    </row>
    <row r="160" spans="1:24" ht="16.5" x14ac:dyDescent="0.3">
      <c r="A160" s="22" t="s">
        <v>204</v>
      </c>
      <c r="B160" s="39" t="s">
        <v>6</v>
      </c>
      <c r="C160" s="24">
        <v>0.40162039277794237</v>
      </c>
      <c r="D160" s="24">
        <v>3.7958206847459186</v>
      </c>
      <c r="E160" s="24" t="s">
        <v>6</v>
      </c>
      <c r="F160" s="24">
        <v>-5.7346037931103017E-2</v>
      </c>
      <c r="G160" s="24">
        <v>0.97083259657238175</v>
      </c>
      <c r="H160" s="24">
        <v>-4</v>
      </c>
      <c r="I160" s="24">
        <v>0.26062099703088787</v>
      </c>
      <c r="J160" s="24">
        <v>-0.82122807058040004</v>
      </c>
      <c r="K160" s="24" t="s">
        <v>6</v>
      </c>
      <c r="L160" s="24" t="s">
        <v>6</v>
      </c>
      <c r="M160" s="24">
        <v>1.0638110023955689</v>
      </c>
      <c r="N160" s="24">
        <v>-0.49788597209368352</v>
      </c>
      <c r="O160" s="24">
        <v>-0.62672822202804224</v>
      </c>
      <c r="P160" s="24">
        <v>0.71112200422862004</v>
      </c>
      <c r="Q160" s="24">
        <v>0.82966509635155528</v>
      </c>
      <c r="R160" s="24">
        <v>0.87828888938512439</v>
      </c>
      <c r="S160" s="24">
        <v>-4</v>
      </c>
      <c r="T160" s="24">
        <v>-0.17463953549518885</v>
      </c>
      <c r="U160" s="39">
        <v>2.5460262896425392</v>
      </c>
      <c r="V160" s="24">
        <v>0.4473324353637318</v>
      </c>
      <c r="W160" s="24">
        <v>0.40575680058757424</v>
      </c>
      <c r="X160" s="24" t="s">
        <v>6</v>
      </c>
    </row>
    <row r="161" spans="1:24" ht="16.5" x14ac:dyDescent="0.3">
      <c r="A161" s="22" t="s">
        <v>205</v>
      </c>
      <c r="B161" s="39">
        <v>2.8871369221746908</v>
      </c>
      <c r="C161" s="24">
        <v>0.38537825110717516</v>
      </c>
      <c r="D161" s="24">
        <v>0.16367695662566123</v>
      </c>
      <c r="E161" s="24">
        <v>-4</v>
      </c>
      <c r="F161" s="24">
        <v>1.6323628029555677</v>
      </c>
      <c r="G161" s="24">
        <v>0.4027374426783954</v>
      </c>
      <c r="H161" s="24">
        <v>0.19647489999831222</v>
      </c>
      <c r="I161" s="24">
        <v>-0.1516971639721009</v>
      </c>
      <c r="J161" s="24">
        <v>-0.13392603178697285</v>
      </c>
      <c r="K161" s="24">
        <v>2.040915592013766</v>
      </c>
      <c r="L161" s="24">
        <v>1.6853630444421026</v>
      </c>
      <c r="M161" s="24">
        <v>0.57478252552870779</v>
      </c>
      <c r="N161" s="24">
        <v>4.4962897057675708E-3</v>
      </c>
      <c r="O161" s="24">
        <v>-0.43429325482829961</v>
      </c>
      <c r="P161" s="24">
        <v>0.98291750447257908</v>
      </c>
      <c r="Q161" s="24">
        <v>-0.570652002590612</v>
      </c>
      <c r="R161" s="24">
        <v>0.18139047661582094</v>
      </c>
      <c r="S161" s="24">
        <v>0.99187045071449553</v>
      </c>
      <c r="T161" s="24">
        <v>0.47648564995243858</v>
      </c>
      <c r="U161" s="39" t="s">
        <v>237</v>
      </c>
      <c r="V161" s="24">
        <v>-0.48738134288540624</v>
      </c>
      <c r="W161" s="24">
        <v>0.41393074641426736</v>
      </c>
      <c r="X161" s="24">
        <v>0.5082745718314482</v>
      </c>
    </row>
    <row r="162" spans="1:24" ht="16.5" x14ac:dyDescent="0.3">
      <c r="A162" s="22" t="s">
        <v>206</v>
      </c>
      <c r="B162" s="39" t="s">
        <v>6</v>
      </c>
      <c r="C162" s="24">
        <v>0.14174612604566522</v>
      </c>
      <c r="D162" s="24">
        <v>0.25226582804322856</v>
      </c>
      <c r="E162" s="24">
        <v>-1.0417408504978412</v>
      </c>
      <c r="F162" s="24">
        <v>1.1734295375295583</v>
      </c>
      <c r="G162" s="24">
        <v>-0.63877033946058015</v>
      </c>
      <c r="H162" s="24">
        <v>-0.33762190545601839</v>
      </c>
      <c r="I162" s="24">
        <v>-0.42657593797409393</v>
      </c>
      <c r="J162" s="24">
        <v>-0.45609886247139209</v>
      </c>
      <c r="K162" s="24" t="s">
        <v>6</v>
      </c>
      <c r="L162" s="24">
        <v>0.16065204615990239</v>
      </c>
      <c r="M162" s="24" t="s">
        <v>6</v>
      </c>
      <c r="N162" s="24" t="s">
        <v>6</v>
      </c>
      <c r="O162" s="24">
        <v>0.52788158117041317</v>
      </c>
      <c r="P162" s="24">
        <v>0.84701975435059962</v>
      </c>
      <c r="Q162" s="24">
        <v>2.9483896956030705E-2</v>
      </c>
      <c r="R162" s="24">
        <v>0.18139047661582094</v>
      </c>
      <c r="S162" s="24">
        <v>0.10442681503191846</v>
      </c>
      <c r="T162" s="24">
        <v>-0.45950680412852613</v>
      </c>
      <c r="U162" s="39">
        <v>-0.60347692518547524</v>
      </c>
      <c r="V162" s="24">
        <v>-0.60645316177064645</v>
      </c>
      <c r="W162" s="24">
        <v>0.32401734232064328</v>
      </c>
      <c r="X162" s="24" t="s">
        <v>6</v>
      </c>
    </row>
    <row r="163" spans="1:24" ht="16.5" x14ac:dyDescent="0.3">
      <c r="A163" s="22" t="s">
        <v>207</v>
      </c>
      <c r="B163" s="39" t="s">
        <v>6</v>
      </c>
      <c r="C163" s="24">
        <v>-0.14249135319276249</v>
      </c>
      <c r="D163" s="24">
        <v>1.0495656708013341</v>
      </c>
      <c r="E163" s="24">
        <v>-4</v>
      </c>
      <c r="F163" s="24">
        <v>-1.3924246282613113</v>
      </c>
      <c r="G163" s="24">
        <v>0.34119380100654711</v>
      </c>
      <c r="H163" s="24">
        <v>1.1120694236343078</v>
      </c>
      <c r="I163" s="24">
        <v>-0.1516971639721009</v>
      </c>
      <c r="J163" s="24">
        <v>-1.2078354674017027</v>
      </c>
      <c r="K163" s="24" t="s">
        <v>6</v>
      </c>
      <c r="L163" s="24">
        <v>0.3415499612103331</v>
      </c>
      <c r="M163" s="24">
        <v>0.39336873572325876</v>
      </c>
      <c r="N163" s="24">
        <v>0.65977750074852959</v>
      </c>
      <c r="O163" s="24">
        <v>0.18263061060616875</v>
      </c>
      <c r="P163" s="24">
        <v>-0.38511984675534733</v>
      </c>
      <c r="Q163" s="24">
        <v>-0.11340560293602647</v>
      </c>
      <c r="R163" s="24">
        <v>-0.14092503928998207</v>
      </c>
      <c r="S163" s="24" t="s">
        <v>6</v>
      </c>
      <c r="T163" s="24">
        <v>0.33405201563576997</v>
      </c>
      <c r="U163" s="39" t="s">
        <v>6</v>
      </c>
      <c r="V163" s="24">
        <v>-0.11230511339689878</v>
      </c>
      <c r="W163" s="24">
        <v>-1.1114436573773572E-2</v>
      </c>
      <c r="X163" s="24" t="s">
        <v>6</v>
      </c>
    </row>
    <row r="164" spans="1:24" ht="16.5" x14ac:dyDescent="0.3">
      <c r="A164" s="22" t="s">
        <v>208</v>
      </c>
      <c r="B164" s="39">
        <v>-1.5403082420804679</v>
      </c>
      <c r="C164" s="24">
        <v>-1.3200466243233928</v>
      </c>
      <c r="D164" s="24">
        <v>-1.3866282931817659</v>
      </c>
      <c r="E164" s="24">
        <v>-4</v>
      </c>
      <c r="F164" s="24">
        <v>0.15125999180799227</v>
      </c>
      <c r="G164" s="24">
        <v>-0.30738149968908768</v>
      </c>
      <c r="H164" s="24">
        <v>-7.0573502728853335E-2</v>
      </c>
      <c r="I164" s="24">
        <v>1.0577694416366668</v>
      </c>
      <c r="J164" s="24">
        <v>-0.24131697534844593</v>
      </c>
      <c r="K164" s="24">
        <v>-0.19339565434748976</v>
      </c>
      <c r="L164" s="24">
        <v>-0.40788425828430763</v>
      </c>
      <c r="M164" s="24">
        <v>0.18040472160381885</v>
      </c>
      <c r="N164" s="24" t="s">
        <v>6</v>
      </c>
      <c r="O164" s="24">
        <v>0.52788158117041317</v>
      </c>
      <c r="P164" s="24">
        <v>-0.42135924678787495</v>
      </c>
      <c r="Q164" s="24">
        <v>-0.22771720284967284</v>
      </c>
      <c r="R164" s="24">
        <v>-0.25417103136499408</v>
      </c>
      <c r="S164" s="24">
        <v>0.49268340564304625</v>
      </c>
      <c r="T164" s="24">
        <v>-0.19498719754042723</v>
      </c>
      <c r="U164" s="39" t="s">
        <v>237</v>
      </c>
      <c r="V164" s="24">
        <v>-0.48738134288540624</v>
      </c>
      <c r="W164" s="24">
        <v>-0.38711594460165544</v>
      </c>
      <c r="X164" s="24">
        <v>-0.21304935966158353</v>
      </c>
    </row>
    <row r="165" spans="1:24" ht="16.5" x14ac:dyDescent="0.3">
      <c r="A165" s="22">
        <v>162</v>
      </c>
      <c r="B165" s="39" t="s">
        <v>6</v>
      </c>
      <c r="C165" s="24" t="s">
        <v>6</v>
      </c>
      <c r="D165" s="24" t="s">
        <v>6</v>
      </c>
      <c r="E165" s="24" t="s">
        <v>6</v>
      </c>
      <c r="F165" s="24" t="s">
        <v>6</v>
      </c>
      <c r="G165" s="24" t="s">
        <v>6</v>
      </c>
      <c r="H165" s="24" t="s">
        <v>6</v>
      </c>
      <c r="I165" s="24" t="s">
        <v>6</v>
      </c>
      <c r="J165" s="24" t="s">
        <v>6</v>
      </c>
      <c r="K165" s="24" t="s">
        <v>6</v>
      </c>
      <c r="L165" s="24" t="s">
        <v>6</v>
      </c>
      <c r="M165" s="24" t="s">
        <v>6</v>
      </c>
      <c r="N165" s="24" t="s">
        <v>6</v>
      </c>
      <c r="O165" s="24" t="s">
        <v>6</v>
      </c>
      <c r="P165" s="24" t="s">
        <v>6</v>
      </c>
      <c r="Q165" s="24" t="s">
        <v>6</v>
      </c>
      <c r="R165" s="24" t="s">
        <v>6</v>
      </c>
      <c r="S165" s="24" t="s">
        <v>6</v>
      </c>
      <c r="T165" s="24" t="s">
        <v>6</v>
      </c>
      <c r="U165" s="39" t="s">
        <v>6</v>
      </c>
      <c r="V165" s="24" t="s">
        <v>6</v>
      </c>
      <c r="W165" s="24" t="s">
        <v>6</v>
      </c>
      <c r="X165" s="24" t="s">
        <v>6</v>
      </c>
    </row>
    <row r="166" spans="1:24" ht="16.5" x14ac:dyDescent="0.3">
      <c r="A166" s="22" t="s">
        <v>209</v>
      </c>
      <c r="B166" s="39" t="s">
        <v>6</v>
      </c>
      <c r="C166" s="24">
        <v>6.0535417691829137E-2</v>
      </c>
      <c r="D166" s="24">
        <v>-0.10208965762704078</v>
      </c>
      <c r="E166" s="24">
        <v>-4</v>
      </c>
      <c r="F166" s="24">
        <v>0.17212059478190178</v>
      </c>
      <c r="G166" s="24">
        <v>-0.21269897404008986</v>
      </c>
      <c r="H166" s="24">
        <v>-0.18502281818335234</v>
      </c>
      <c r="I166" s="24">
        <v>-0.1516971639721009</v>
      </c>
      <c r="J166" s="24">
        <v>0.29563774245891894</v>
      </c>
      <c r="K166" s="24">
        <v>-0.19339565434748976</v>
      </c>
      <c r="L166" s="24">
        <v>-0.89889288484976237</v>
      </c>
      <c r="M166" s="24">
        <v>-0.52947532546098064</v>
      </c>
      <c r="N166" s="24">
        <v>0.36854140695174625</v>
      </c>
      <c r="O166" s="24">
        <v>0.52788158117041317</v>
      </c>
      <c r="P166" s="24">
        <v>0.12223175370004259</v>
      </c>
      <c r="Q166" s="24">
        <v>0.28668499676173503</v>
      </c>
      <c r="R166" s="24">
        <v>-0.60262023774964557</v>
      </c>
      <c r="S166" s="24">
        <v>-0.28382977557920858</v>
      </c>
      <c r="T166" s="24">
        <v>-0.74437407276186274</v>
      </c>
      <c r="U166" s="39" t="s">
        <v>237</v>
      </c>
      <c r="V166" s="24">
        <v>-0.42784543344278597</v>
      </c>
      <c r="W166" s="24">
        <v>-0.40346383625504167</v>
      </c>
      <c r="X166" s="24">
        <v>-0.77980387726325107</v>
      </c>
    </row>
    <row r="167" spans="1:24" ht="16.5" x14ac:dyDescent="0.3">
      <c r="A167" s="22" t="s">
        <v>210</v>
      </c>
      <c r="B167" s="39" t="s">
        <v>6</v>
      </c>
      <c r="C167" s="24">
        <v>0.46658895946101181</v>
      </c>
      <c r="D167" s="24" t="s">
        <v>6</v>
      </c>
      <c r="E167" s="24" t="s">
        <v>6</v>
      </c>
      <c r="F167" s="24" t="s">
        <v>6</v>
      </c>
      <c r="G167" s="24" t="s">
        <v>6</v>
      </c>
      <c r="H167" s="24" t="s">
        <v>6</v>
      </c>
      <c r="I167" s="24" t="s">
        <v>6</v>
      </c>
      <c r="J167" s="24">
        <v>0.18824679889744589</v>
      </c>
      <c r="K167" s="24" t="s">
        <v>6</v>
      </c>
      <c r="L167" s="24" t="s">
        <v>6</v>
      </c>
      <c r="M167" s="24" t="s">
        <v>6</v>
      </c>
      <c r="N167" s="24">
        <v>-0.43235785098940693</v>
      </c>
      <c r="O167" s="24" t="s">
        <v>6</v>
      </c>
      <c r="P167" s="24" t="s">
        <v>6</v>
      </c>
      <c r="Q167" s="24">
        <v>1.1440219961140821</v>
      </c>
      <c r="R167" s="24" t="s">
        <v>6</v>
      </c>
      <c r="S167" s="24">
        <v>0.15989204226207956</v>
      </c>
      <c r="T167" s="24" t="s">
        <v>6</v>
      </c>
      <c r="U167" s="39" t="s">
        <v>6</v>
      </c>
      <c r="V167" s="24" t="s">
        <v>6</v>
      </c>
      <c r="W167" s="24" t="s">
        <v>6</v>
      </c>
      <c r="X167" s="24" t="s">
        <v>6</v>
      </c>
    </row>
    <row r="168" spans="1:24" ht="16.5" x14ac:dyDescent="0.3">
      <c r="A168" s="22" t="s">
        <v>211</v>
      </c>
      <c r="B168" s="39" t="s">
        <v>6</v>
      </c>
      <c r="C168" s="24">
        <v>6.0535417691829137E-2</v>
      </c>
      <c r="D168" s="24" t="s">
        <v>6</v>
      </c>
      <c r="E168" s="24" t="s">
        <v>6</v>
      </c>
      <c r="F168" s="24">
        <v>0.54969750860966404</v>
      </c>
      <c r="G168" s="24">
        <v>-7.0675185566593107E-2</v>
      </c>
      <c r="H168" s="24">
        <v>-0.37577167727418487</v>
      </c>
      <c r="I168" s="24">
        <v>0.26062099703088787</v>
      </c>
      <c r="J168" s="24">
        <v>-0.39166429633450822</v>
      </c>
      <c r="K168" s="24" t="s">
        <v>6</v>
      </c>
      <c r="L168" s="24">
        <v>-4</v>
      </c>
      <c r="M168" s="24" t="s">
        <v>6</v>
      </c>
      <c r="N168" s="24" t="s">
        <v>6</v>
      </c>
      <c r="O168" s="24" t="s">
        <v>6</v>
      </c>
      <c r="P168" s="24">
        <v>-0.42135924678787495</v>
      </c>
      <c r="Q168" s="24">
        <v>-0.11340560293602647</v>
      </c>
      <c r="R168" s="24" t="s">
        <v>6</v>
      </c>
      <c r="S168" s="24">
        <v>-0.11743409388872522</v>
      </c>
      <c r="T168" s="24">
        <v>-3.2205901178520221E-2</v>
      </c>
      <c r="U168" s="39" t="s">
        <v>239</v>
      </c>
      <c r="V168" s="24">
        <v>1.9535909442620238</v>
      </c>
      <c r="W168" s="24">
        <v>0.24227788405371237</v>
      </c>
      <c r="X168" s="24" t="s">
        <v>6</v>
      </c>
    </row>
    <row r="169" spans="1:24" ht="16.5" x14ac:dyDescent="0.3">
      <c r="A169" s="22" t="s">
        <v>212</v>
      </c>
      <c r="B169" s="39" t="s">
        <v>6</v>
      </c>
      <c r="C169" s="24">
        <v>0.14174612604566522</v>
      </c>
      <c r="D169" s="24">
        <v>-0.67791732184122788</v>
      </c>
      <c r="E169" s="24">
        <v>-4</v>
      </c>
      <c r="F169" s="24">
        <v>-0.6477011020927419</v>
      </c>
      <c r="G169" s="24">
        <v>-2.3333922742094185E-2</v>
      </c>
      <c r="H169" s="24">
        <v>0.95947033636164192</v>
      </c>
      <c r="I169" s="24">
        <v>-0.42657593797409393</v>
      </c>
      <c r="J169" s="24">
        <v>-0.31004717922778868</v>
      </c>
      <c r="K169" s="24">
        <v>-2.789111757998915E-2</v>
      </c>
      <c r="L169" s="24">
        <v>2.7190654161588488</v>
      </c>
      <c r="M169" s="24" t="s">
        <v>6</v>
      </c>
      <c r="N169" s="24">
        <v>0.33213689522714834</v>
      </c>
      <c r="O169" s="24">
        <v>-1.1700740117684916</v>
      </c>
      <c r="P169" s="24">
        <v>-0.73845399707249393</v>
      </c>
      <c r="Q169" s="24">
        <v>-0.85643100237472747</v>
      </c>
      <c r="R169" s="24">
        <v>-0.60262023774964557</v>
      </c>
      <c r="S169" s="24">
        <v>0.10442681503191846</v>
      </c>
      <c r="T169" s="24">
        <v>0.47648564995243858</v>
      </c>
      <c r="U169" s="39">
        <v>-1.2210265751517526</v>
      </c>
      <c r="V169" s="24">
        <v>0.22704957042603638</v>
      </c>
      <c r="W169" s="24">
        <v>-0.48520329452197258</v>
      </c>
      <c r="X169" s="24">
        <v>0.25065888201250874</v>
      </c>
    </row>
    <row r="170" spans="1:24" ht="16.5" x14ac:dyDescent="0.3">
      <c r="A170" s="22" t="s">
        <v>213</v>
      </c>
      <c r="B170" s="39" t="s">
        <v>6</v>
      </c>
      <c r="C170" s="24">
        <v>0.30416754275333852</v>
      </c>
      <c r="D170" s="24">
        <v>0.25226582804322856</v>
      </c>
      <c r="E170" s="24">
        <v>-0.7130453894420461</v>
      </c>
      <c r="F170" s="24">
        <v>-0.62475443882144122</v>
      </c>
      <c r="G170" s="24">
        <v>-0.16535771121559092</v>
      </c>
      <c r="H170" s="24">
        <v>0.23462467181647872</v>
      </c>
      <c r="I170" s="24">
        <v>0.12318161002989134</v>
      </c>
      <c r="J170" s="24">
        <v>-0.15755203937049717</v>
      </c>
      <c r="K170" s="24" t="s">
        <v>6</v>
      </c>
      <c r="L170" s="24">
        <v>-0.6663098512134944</v>
      </c>
      <c r="M170" s="24">
        <v>0.10152916081884106</v>
      </c>
      <c r="N170" s="24">
        <v>0.18651884832875718</v>
      </c>
      <c r="O170" s="24">
        <v>0.6410786206996737</v>
      </c>
      <c r="P170" s="24">
        <v>-0.51195774686919471</v>
      </c>
      <c r="Q170" s="24">
        <v>0.11521759689126548</v>
      </c>
      <c r="R170" s="24">
        <v>-0.42839563455731955</v>
      </c>
      <c r="S170" s="24">
        <v>0.38175295118272401</v>
      </c>
      <c r="T170" s="24">
        <v>0.15092305722862459</v>
      </c>
      <c r="U170" s="39">
        <v>-2.4561258750843069</v>
      </c>
      <c r="V170" s="24">
        <v>0.52472911763913777</v>
      </c>
      <c r="W170" s="24">
        <v>0.64280122956167307</v>
      </c>
      <c r="X170" s="24" t="s">
        <v>6</v>
      </c>
    </row>
    <row r="171" spans="1:24" ht="16.5" x14ac:dyDescent="0.3">
      <c r="A171" s="22" t="s">
        <v>214</v>
      </c>
      <c r="B171" s="39" t="s">
        <v>6</v>
      </c>
      <c r="C171" s="24">
        <v>-0.10188599901584416</v>
      </c>
      <c r="D171" s="24">
        <v>0.73950462083984836</v>
      </c>
      <c r="E171" s="24">
        <v>1.2810404076297792</v>
      </c>
      <c r="F171" s="24">
        <v>-0.66230352417447835</v>
      </c>
      <c r="G171" s="24">
        <v>-0.63877033946058015</v>
      </c>
      <c r="H171" s="24">
        <v>-3.2423730910686822E-2</v>
      </c>
      <c r="I171" s="24">
        <v>0.39806038403188437</v>
      </c>
      <c r="J171" s="24">
        <v>-0.40240339069065528</v>
      </c>
      <c r="K171" s="24">
        <v>0.46862249272251205</v>
      </c>
      <c r="L171" s="24">
        <v>-0.97642056272851807</v>
      </c>
      <c r="M171" s="24">
        <v>-5.6221960751113964E-2</v>
      </c>
      <c r="N171" s="24">
        <v>-0.57797589788779868</v>
      </c>
      <c r="O171" s="24">
        <v>0.30148750211189235</v>
      </c>
      <c r="P171" s="24">
        <v>0.12223175370004259</v>
      </c>
      <c r="Q171" s="24">
        <v>-0.39918460272014239</v>
      </c>
      <c r="R171" s="24">
        <v>0.35561507980814699</v>
      </c>
      <c r="S171" s="24">
        <v>0.43721817841288513</v>
      </c>
      <c r="T171" s="24">
        <v>-0.31707316981185746</v>
      </c>
      <c r="U171" s="39" t="s">
        <v>237</v>
      </c>
      <c r="V171" s="24">
        <v>-0.18970179567230483</v>
      </c>
      <c r="W171" s="24">
        <v>-0.40346383625504167</v>
      </c>
      <c r="X171" s="24">
        <v>-0.44490348049862893</v>
      </c>
    </row>
    <row r="172" spans="1:24" ht="16.5" x14ac:dyDescent="0.3">
      <c r="A172" s="22" t="s">
        <v>215</v>
      </c>
      <c r="B172" s="50" t="s">
        <v>216</v>
      </c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2"/>
    </row>
    <row r="173" spans="1:24" ht="16.5" x14ac:dyDescent="0.3">
      <c r="A173" s="22" t="s">
        <v>217</v>
      </c>
      <c r="B173" s="39" t="s">
        <v>6</v>
      </c>
      <c r="C173" s="24">
        <v>-0.10188599901584416</v>
      </c>
      <c r="D173" s="24">
        <v>-1.3500786209473441E-2</v>
      </c>
      <c r="E173" s="24">
        <v>-0.49391508207151563</v>
      </c>
      <c r="F173" s="24">
        <v>-0.4536974944353836</v>
      </c>
      <c r="G173" s="24">
        <v>-0.16535771121559092</v>
      </c>
      <c r="H173" s="24">
        <v>4.3875812725646189E-2</v>
      </c>
      <c r="I173" s="24">
        <v>0.26062099703088787</v>
      </c>
      <c r="J173" s="24">
        <v>-0.56348980603286469</v>
      </c>
      <c r="K173" s="24">
        <v>-0.27614792273124006</v>
      </c>
      <c r="L173" s="24">
        <v>0.85840114706870574</v>
      </c>
      <c r="M173" s="24">
        <v>-0.13509752153609175</v>
      </c>
      <c r="N173" s="24">
        <v>-0.35954882754021111</v>
      </c>
      <c r="O173" s="24">
        <v>-0.37769473506366941</v>
      </c>
      <c r="P173" s="24">
        <v>-0.51195774686919471</v>
      </c>
      <c r="Q173" s="24">
        <v>0.11521759689126548</v>
      </c>
      <c r="R173" s="24">
        <v>1.7494119053467541</v>
      </c>
      <c r="S173" s="24">
        <v>-0.89394727511098038</v>
      </c>
      <c r="T173" s="24">
        <v>-0.62228810049043248</v>
      </c>
      <c r="U173" s="39" t="s">
        <v>239</v>
      </c>
      <c r="V173" s="24">
        <v>-0.48738134288540624</v>
      </c>
      <c r="W173" s="24">
        <v>-0.9184224233367061</v>
      </c>
      <c r="X173" s="24">
        <v>-0.12288386822495448</v>
      </c>
    </row>
    <row r="174" spans="1:24" ht="16.5" x14ac:dyDescent="0.3">
      <c r="A174" s="22" t="s">
        <v>218</v>
      </c>
      <c r="B174" s="39" t="s">
        <v>237</v>
      </c>
      <c r="C174" s="24">
        <v>-0.67036095749270019</v>
      </c>
      <c r="D174" s="24">
        <v>-0.23497296475339116</v>
      </c>
      <c r="E174" s="24">
        <v>-2.7728702787250308</v>
      </c>
      <c r="F174" s="24">
        <v>-4</v>
      </c>
      <c r="G174" s="24">
        <v>-0.44940528816258446</v>
      </c>
      <c r="H174" s="24">
        <v>-0.56652053636501742</v>
      </c>
      <c r="I174" s="24">
        <v>0.39806038403188437</v>
      </c>
      <c r="J174" s="24">
        <v>-0.56348980603286469</v>
      </c>
      <c r="K174" s="24">
        <v>-2.789111757998915E-2</v>
      </c>
      <c r="L174" s="24" t="s">
        <v>6</v>
      </c>
      <c r="M174" s="24">
        <v>2.2653600033863276E-2</v>
      </c>
      <c r="N174" s="24" t="s">
        <v>6</v>
      </c>
      <c r="O174" s="24">
        <v>-1.1700740117684916</v>
      </c>
      <c r="P174" s="24">
        <v>-0.46665849682853483</v>
      </c>
      <c r="Q174" s="24">
        <v>-0.28487300280649602</v>
      </c>
      <c r="R174" s="24">
        <v>-1.2124063489227861</v>
      </c>
      <c r="S174" s="24" t="s">
        <v>6</v>
      </c>
      <c r="T174" s="24">
        <v>-0.54089745230947905</v>
      </c>
      <c r="U174" s="39" t="s">
        <v>239</v>
      </c>
      <c r="V174" s="24">
        <v>1.358231849835821</v>
      </c>
      <c r="W174" s="24">
        <v>-0.23998491972117977</v>
      </c>
      <c r="X174" s="24" t="s">
        <v>6</v>
      </c>
    </row>
    <row r="175" spans="1:24" ht="16.5" x14ac:dyDescent="0.3">
      <c r="A175" s="22" t="s">
        <v>219</v>
      </c>
      <c r="B175" s="39" t="s">
        <v>6</v>
      </c>
      <c r="C175" s="24">
        <v>-0.58915024913886349</v>
      </c>
      <c r="D175" s="24">
        <v>7.5088085208093902E-2</v>
      </c>
      <c r="E175" s="24">
        <v>0.71130160846640078</v>
      </c>
      <c r="F175" s="24">
        <v>0.40158722749490611</v>
      </c>
      <c r="G175" s="24">
        <v>1.0181738593968808</v>
      </c>
      <c r="H175" s="24">
        <v>0.92132056454347533</v>
      </c>
      <c r="I175" s="24">
        <v>0.17815736483028993</v>
      </c>
      <c r="J175" s="24">
        <v>0.14529042147285665</v>
      </c>
      <c r="K175" s="24">
        <v>1.0478883714087637</v>
      </c>
      <c r="L175" s="24">
        <v>3.5977124321180822</v>
      </c>
      <c r="M175" s="24">
        <v>0.9691603294535962</v>
      </c>
      <c r="N175" s="24">
        <v>-4</v>
      </c>
      <c r="O175" s="24">
        <v>-0.26449769553440899</v>
      </c>
      <c r="P175" s="24">
        <v>0.25812950382202215</v>
      </c>
      <c r="Q175" s="24">
        <v>-0.34202880276331921</v>
      </c>
      <c r="R175" s="24">
        <v>1.0525134925774504</v>
      </c>
      <c r="S175" s="24">
        <v>0.10442681503191846</v>
      </c>
      <c r="T175" s="24">
        <v>0.45613798790720023</v>
      </c>
      <c r="U175" s="39" t="s">
        <v>237</v>
      </c>
      <c r="V175" s="24">
        <v>0.82240866485223929</v>
      </c>
      <c r="W175" s="24">
        <v>0.50384415050789133</v>
      </c>
      <c r="X175" s="24">
        <v>4.0762518758237665</v>
      </c>
    </row>
    <row r="176" spans="1:24" ht="16.5" x14ac:dyDescent="0.3">
      <c r="A176" s="22" t="s">
        <v>220</v>
      </c>
      <c r="B176" s="39" t="s">
        <v>6</v>
      </c>
      <c r="C176" s="24" t="s">
        <v>6</v>
      </c>
      <c r="D176" s="24">
        <v>-0.58932845042366055</v>
      </c>
      <c r="E176" s="24" t="s">
        <v>6</v>
      </c>
      <c r="F176" s="24">
        <v>3.4680958646596043</v>
      </c>
      <c r="G176" s="24" t="s">
        <v>6</v>
      </c>
      <c r="H176" s="24" t="s">
        <v>6</v>
      </c>
      <c r="I176" s="24" t="s">
        <v>6</v>
      </c>
      <c r="J176" s="24" t="s">
        <v>6</v>
      </c>
      <c r="K176" s="24">
        <v>2.2891723971650171</v>
      </c>
      <c r="L176" s="24" t="s">
        <v>6</v>
      </c>
      <c r="M176" s="24" t="s">
        <v>6</v>
      </c>
      <c r="N176" s="24" t="s">
        <v>6</v>
      </c>
      <c r="O176" s="24" t="s">
        <v>6</v>
      </c>
      <c r="P176" s="24">
        <v>-1.146147247438432</v>
      </c>
      <c r="Q176" s="24">
        <v>3.0587412946676573</v>
      </c>
      <c r="R176" s="24">
        <v>-1.4737432537112747</v>
      </c>
      <c r="S176" s="24" t="s">
        <v>6</v>
      </c>
      <c r="T176" s="24">
        <v>1.0055248631286358</v>
      </c>
      <c r="U176" s="39" t="s">
        <v>6</v>
      </c>
      <c r="V176" s="24" t="s">
        <v>6</v>
      </c>
      <c r="W176" s="24">
        <v>1.8688931035656364</v>
      </c>
      <c r="X176" s="24" t="s">
        <v>6</v>
      </c>
    </row>
    <row r="177" spans="1:24" ht="16.5" x14ac:dyDescent="0.3">
      <c r="A177" s="22" t="s">
        <v>221</v>
      </c>
      <c r="B177" s="39" t="s">
        <v>6</v>
      </c>
      <c r="C177" s="24">
        <v>0.22295683439950187</v>
      </c>
      <c r="D177" s="24">
        <v>1.4039211564716028</v>
      </c>
      <c r="E177" s="24">
        <v>1.9822573912154768</v>
      </c>
      <c r="F177" s="24">
        <v>-0.9856428702700758</v>
      </c>
      <c r="G177" s="24">
        <v>-0.49674655098708337</v>
      </c>
      <c r="H177" s="24">
        <v>0.5779726181799768</v>
      </c>
      <c r="I177" s="24">
        <v>0.31559675183128644</v>
      </c>
      <c r="J177" s="24">
        <v>-1.0617837841580993</v>
      </c>
      <c r="K177" s="24">
        <v>-0.52440472788249037</v>
      </c>
      <c r="L177" s="24">
        <v>-1.3382163928293793</v>
      </c>
      <c r="M177" s="24">
        <v>2.2653600033863276E-2</v>
      </c>
      <c r="N177" s="24">
        <v>0.33213689522714834</v>
      </c>
      <c r="O177" s="24">
        <v>-3.8103616475888141E-2</v>
      </c>
      <c r="P177" s="24">
        <v>0.5299250040659812</v>
      </c>
      <c r="Q177" s="24">
        <v>8.6639696912853892E-2</v>
      </c>
      <c r="R177" s="24">
        <v>9.4278175019657948E-2</v>
      </c>
      <c r="S177" s="24">
        <v>-0.78301682065065814</v>
      </c>
      <c r="T177" s="24">
        <v>-0.72402641071662444</v>
      </c>
      <c r="U177" s="39" t="s">
        <v>237</v>
      </c>
      <c r="V177" s="24">
        <v>-0.78506089009850732</v>
      </c>
      <c r="W177" s="24">
        <v>-0.77946534428292358</v>
      </c>
      <c r="X177" s="24">
        <v>-8.4241514752113458E-2</v>
      </c>
    </row>
    <row r="178" spans="1:24" ht="16.5" x14ac:dyDescent="0.3">
      <c r="A178" s="22">
        <v>176</v>
      </c>
      <c r="B178" s="50" t="s">
        <v>216</v>
      </c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2"/>
    </row>
    <row r="179" spans="1:24" ht="16.5" x14ac:dyDescent="0.3">
      <c r="A179" s="22" t="s">
        <v>222</v>
      </c>
      <c r="B179" s="39" t="s">
        <v>6</v>
      </c>
      <c r="C179" s="24">
        <v>-2.3757858329232686</v>
      </c>
      <c r="D179" s="24">
        <v>-2.1839281359398712</v>
      </c>
      <c r="E179" s="24">
        <v>-4</v>
      </c>
      <c r="F179" s="24">
        <v>-1.6010306580004066</v>
      </c>
      <c r="G179" s="24" t="s">
        <v>6</v>
      </c>
      <c r="H179" s="24">
        <v>-2.2069607245461755</v>
      </c>
      <c r="I179" s="24">
        <v>-1.910921317584855</v>
      </c>
      <c r="J179" s="24">
        <v>-2.5910308204734744</v>
      </c>
      <c r="K179" s="24" t="s">
        <v>6</v>
      </c>
      <c r="L179" s="24" t="s">
        <v>239</v>
      </c>
      <c r="M179" s="24" t="s">
        <v>6</v>
      </c>
      <c r="N179" s="24" t="s">
        <v>6</v>
      </c>
      <c r="O179" s="24">
        <v>-2.0756503280025744</v>
      </c>
      <c r="P179" s="24">
        <v>-2.0068329982109683</v>
      </c>
      <c r="Q179" s="24">
        <v>-2.3996376012089522</v>
      </c>
      <c r="R179" s="24">
        <v>-4</v>
      </c>
      <c r="S179" s="24" t="s">
        <v>6</v>
      </c>
      <c r="T179" s="24">
        <v>-2.1483627538833097</v>
      </c>
      <c r="U179" s="39" t="s">
        <v>6</v>
      </c>
      <c r="V179" s="24">
        <v>-2.3329945356066335</v>
      </c>
      <c r="W179" s="24">
        <v>-1.858426193406411</v>
      </c>
      <c r="X179" s="24" t="s">
        <v>6</v>
      </c>
    </row>
    <row r="180" spans="1:24" ht="16.5" x14ac:dyDescent="0.3">
      <c r="A180" s="22" t="s">
        <v>223</v>
      </c>
      <c r="B180" s="39" t="s">
        <v>6</v>
      </c>
      <c r="C180" s="24">
        <v>-0.34551812407735411</v>
      </c>
      <c r="D180" s="24">
        <v>-0.50073957900609323</v>
      </c>
      <c r="E180" s="24">
        <v>-1.3046972193424777</v>
      </c>
      <c r="F180" s="24">
        <v>-0.72279927279881628</v>
      </c>
      <c r="G180" s="24" t="s">
        <v>6</v>
      </c>
      <c r="H180" s="24">
        <v>4.3875812725646189E-2</v>
      </c>
      <c r="I180" s="24">
        <v>-0.61899107977548906</v>
      </c>
      <c r="J180" s="24">
        <v>-0.68591548169294414</v>
      </c>
      <c r="K180" s="24">
        <v>-0.44165245949874066</v>
      </c>
      <c r="L180" s="24">
        <v>-0.69215241050641307</v>
      </c>
      <c r="M180" s="24" t="s">
        <v>6</v>
      </c>
      <c r="N180" s="24" t="s">
        <v>6</v>
      </c>
      <c r="O180" s="24" t="s">
        <v>6</v>
      </c>
      <c r="P180" s="24">
        <v>-1.5085412477637103</v>
      </c>
      <c r="Q180" s="24">
        <v>-0.51349620263378881</v>
      </c>
      <c r="R180" s="24" t="s">
        <v>6</v>
      </c>
      <c r="S180" s="24">
        <v>0.93640522348433441</v>
      </c>
      <c r="T180" s="24">
        <v>2.8837084957194906E-2</v>
      </c>
      <c r="U180" s="39" t="s">
        <v>6</v>
      </c>
      <c r="V180" s="24">
        <v>-0.42784543344278597</v>
      </c>
      <c r="W180" s="24">
        <v>-0.46068145704189328</v>
      </c>
      <c r="X180" s="24" t="s">
        <v>6</v>
      </c>
    </row>
    <row r="181" spans="1:24" ht="16.5" x14ac:dyDescent="0.3">
      <c r="A181" s="22" t="s">
        <v>224</v>
      </c>
      <c r="B181" s="39" t="s">
        <v>6</v>
      </c>
      <c r="C181" s="24">
        <v>-1.2388359159695561</v>
      </c>
      <c r="D181" s="24">
        <v>-0.85509506467636254</v>
      </c>
      <c r="E181" s="24">
        <v>-2.8166963401991367</v>
      </c>
      <c r="F181" s="24">
        <v>-1.183818598522216</v>
      </c>
      <c r="G181" s="24">
        <v>-1.3488892818280629</v>
      </c>
      <c r="H181" s="24">
        <v>-0.79541916727401596</v>
      </c>
      <c r="I181" s="24">
        <v>1.3601360930388591</v>
      </c>
      <c r="J181" s="24">
        <v>-1.1863572786894079</v>
      </c>
      <c r="K181" s="24">
        <v>-0.93816606980124184</v>
      </c>
      <c r="L181" s="24">
        <v>-0.92473544414268105</v>
      </c>
      <c r="M181" s="24">
        <v>-4</v>
      </c>
      <c r="N181" s="24">
        <v>-1.5608977144519414</v>
      </c>
      <c r="O181" s="24">
        <v>-0.26449769553440899</v>
      </c>
      <c r="P181" s="24">
        <v>0.25812950382202215</v>
      </c>
      <c r="Q181" s="24">
        <v>-2.3710597012305406</v>
      </c>
      <c r="R181" s="24">
        <v>-0.8639571425381346</v>
      </c>
      <c r="S181" s="24">
        <v>-4</v>
      </c>
      <c r="T181" s="24">
        <v>-0.31707316981185746</v>
      </c>
      <c r="U181" s="39" t="s">
        <v>237</v>
      </c>
      <c r="V181" s="24">
        <v>-4</v>
      </c>
      <c r="W181" s="24">
        <v>-1.4252070645916775</v>
      </c>
      <c r="X181" s="24" t="s">
        <v>6</v>
      </c>
    </row>
    <row r="182" spans="1:24" ht="16.5" x14ac:dyDescent="0.3">
      <c r="A182" s="22" t="s">
        <v>225</v>
      </c>
      <c r="B182" s="39" t="s">
        <v>6</v>
      </c>
      <c r="C182" s="24">
        <v>-0.50793954078502745</v>
      </c>
      <c r="D182" s="24">
        <v>-0.72221175755001155</v>
      </c>
      <c r="E182" s="24">
        <v>-1.5676535881871139</v>
      </c>
      <c r="F182" s="24">
        <v>-0.56634475049449506</v>
      </c>
      <c r="G182" s="24">
        <v>-0.35472276251358659</v>
      </c>
      <c r="H182" s="24">
        <v>-0.87171871091034892</v>
      </c>
      <c r="I182" s="24">
        <v>-9.6721409171703063E-2</v>
      </c>
      <c r="J182" s="24">
        <v>-0.2026562356663156</v>
      </c>
      <c r="K182" s="24">
        <v>5.4861150803761145E-2</v>
      </c>
      <c r="L182" s="24">
        <v>3.1439249695309042E-2</v>
      </c>
      <c r="M182" s="24">
        <v>-1.0027286901708468</v>
      </c>
      <c r="N182" s="24">
        <v>-0.10471724546802619</v>
      </c>
      <c r="O182" s="24">
        <v>-3.8103616475888141E-2</v>
      </c>
      <c r="P182" s="24">
        <v>-0.14956374654391588</v>
      </c>
      <c r="Q182" s="24">
        <v>-0.54207410261220035</v>
      </c>
      <c r="R182" s="24">
        <v>-0.68973253934580858</v>
      </c>
      <c r="S182" s="24">
        <v>-1.171273411261786</v>
      </c>
      <c r="T182" s="24">
        <v>0.13057539518338679</v>
      </c>
      <c r="U182" s="39" t="s">
        <v>237</v>
      </c>
      <c r="V182" s="24">
        <v>0.46519320819651755</v>
      </c>
      <c r="W182" s="24">
        <v>-1.1227710690040336</v>
      </c>
      <c r="X182" s="24">
        <v>0.36658594243103176</v>
      </c>
    </row>
    <row r="183" spans="1:24" ht="16.5" x14ac:dyDescent="0.3">
      <c r="A183" s="22" t="s">
        <v>226</v>
      </c>
      <c r="B183" s="39" t="s">
        <v>6</v>
      </c>
      <c r="C183" s="24">
        <v>-0.50793954078502745</v>
      </c>
      <c r="D183" s="24">
        <v>-1.4309227288905493</v>
      </c>
      <c r="E183" s="24" t="s">
        <v>6</v>
      </c>
      <c r="F183" s="24" t="s">
        <v>6</v>
      </c>
      <c r="G183" s="24" t="s">
        <v>6</v>
      </c>
      <c r="H183" s="24" t="s">
        <v>6</v>
      </c>
      <c r="I183" s="24" t="s">
        <v>6</v>
      </c>
      <c r="J183" s="24" t="s">
        <v>6</v>
      </c>
      <c r="K183" s="24" t="s">
        <v>6</v>
      </c>
      <c r="L183" s="24" t="s">
        <v>6</v>
      </c>
      <c r="M183" s="24" t="s">
        <v>6</v>
      </c>
      <c r="N183" s="24">
        <v>-0.4687623627140049</v>
      </c>
      <c r="O183" s="24" t="s">
        <v>6</v>
      </c>
      <c r="P183" s="24" t="s">
        <v>6</v>
      </c>
      <c r="Q183" s="24" t="s">
        <v>6</v>
      </c>
      <c r="R183" s="24" t="s">
        <v>6</v>
      </c>
      <c r="S183" s="24" t="s">
        <v>6</v>
      </c>
      <c r="T183" s="24" t="s">
        <v>6</v>
      </c>
      <c r="U183" s="39" t="s">
        <v>6</v>
      </c>
      <c r="V183" s="24" t="s">
        <v>6</v>
      </c>
      <c r="W183" s="24" t="s">
        <v>6</v>
      </c>
      <c r="X183" s="24" t="s">
        <v>6</v>
      </c>
    </row>
    <row r="184" spans="1:24" ht="16.5" x14ac:dyDescent="0.3">
      <c r="A184" s="22" t="s">
        <v>227</v>
      </c>
      <c r="B184" s="39" t="s">
        <v>6</v>
      </c>
      <c r="C184" s="24">
        <v>1.6035388764147245</v>
      </c>
      <c r="D184" s="24">
        <v>-0.81080062896757887</v>
      </c>
      <c r="E184" s="24">
        <v>-3.0796527090437729</v>
      </c>
      <c r="F184" s="24">
        <v>0.71658233240094027</v>
      </c>
      <c r="G184" s="24">
        <v>0.87615007092338393</v>
      </c>
      <c r="H184" s="24">
        <v>-0.22317259000151884</v>
      </c>
      <c r="I184" s="24">
        <v>0.61796340323347876</v>
      </c>
      <c r="J184" s="24">
        <v>0.60921929765841987</v>
      </c>
      <c r="K184" s="24" t="s">
        <v>6</v>
      </c>
      <c r="L184" s="24">
        <v>1.4786225700987532</v>
      </c>
      <c r="M184" s="24">
        <v>0.49590696474372997</v>
      </c>
      <c r="N184" s="24">
        <v>-4</v>
      </c>
      <c r="O184" s="24">
        <v>0.58448010093504343</v>
      </c>
      <c r="P184" s="24">
        <v>0.71112200422862004</v>
      </c>
      <c r="Q184" s="24">
        <v>-0.3706067027417308</v>
      </c>
      <c r="R184" s="24">
        <v>0.35561507980814699</v>
      </c>
      <c r="S184" s="24">
        <v>0.38175295118272401</v>
      </c>
      <c r="T184" s="24">
        <v>0.90378655290244392</v>
      </c>
      <c r="U184" s="39" t="s">
        <v>237</v>
      </c>
      <c r="V184" s="24">
        <v>0.70333684596699864</v>
      </c>
      <c r="W184" s="24">
        <v>0.72454068782860404</v>
      </c>
      <c r="X184" s="24" t="s">
        <v>6</v>
      </c>
    </row>
    <row r="185" spans="1:24" ht="16.5" x14ac:dyDescent="0.3">
      <c r="A185" s="22" t="s">
        <v>228</v>
      </c>
      <c r="B185" s="39" t="s">
        <v>6</v>
      </c>
      <c r="C185" s="24">
        <v>-2.8386868705401369</v>
      </c>
      <c r="D185" s="24">
        <v>1.0052712350925503</v>
      </c>
      <c r="E185" s="24">
        <v>-4</v>
      </c>
      <c r="F185" s="24">
        <v>0.56096223421557478</v>
      </c>
      <c r="G185" s="24">
        <v>-2.8068049024544208E-2</v>
      </c>
      <c r="H185" s="24">
        <v>-0.12779816045610257</v>
      </c>
      <c r="I185" s="24">
        <v>-0.49529563147459216</v>
      </c>
      <c r="J185" s="24">
        <v>-0.160773767677341</v>
      </c>
      <c r="K185" s="24" t="s">
        <v>6</v>
      </c>
      <c r="L185" s="24">
        <v>-9.2605034910700434E-2</v>
      </c>
      <c r="M185" s="24">
        <v>1.6632652643614003</v>
      </c>
      <c r="N185" s="24">
        <v>-4</v>
      </c>
      <c r="O185" s="24">
        <v>0.84483329185234179</v>
      </c>
      <c r="P185" s="24">
        <v>-4</v>
      </c>
      <c r="Q185" s="24">
        <v>0.47815692661709286</v>
      </c>
      <c r="R185" s="24">
        <v>0.38174877028699539</v>
      </c>
      <c r="S185" s="24">
        <v>-4</v>
      </c>
      <c r="T185" s="24">
        <v>0.85902169640291992</v>
      </c>
      <c r="U185" s="39" t="s">
        <v>237</v>
      </c>
      <c r="V185" s="24">
        <v>-1.2256266199738968</v>
      </c>
      <c r="W185" s="24">
        <v>1.0277940779989176</v>
      </c>
      <c r="X185" s="24" t="s">
        <v>6</v>
      </c>
    </row>
    <row r="188" spans="1:24" x14ac:dyDescent="0.25">
      <c r="A188" s="20" t="s">
        <v>7</v>
      </c>
    </row>
    <row r="189" spans="1:24" x14ac:dyDescent="0.25">
      <c r="A189" s="20" t="s">
        <v>8</v>
      </c>
    </row>
    <row r="190" spans="1:24" x14ac:dyDescent="0.25">
      <c r="A190" s="20" t="s">
        <v>9</v>
      </c>
    </row>
    <row r="191" spans="1:24" x14ac:dyDescent="0.25">
      <c r="A191" s="20" t="s">
        <v>238</v>
      </c>
    </row>
    <row r="192" spans="1:24" x14ac:dyDescent="0.25">
      <c r="A192" s="20" t="s">
        <v>22</v>
      </c>
    </row>
  </sheetData>
  <mergeCells count="3">
    <mergeCell ref="A1:T1"/>
    <mergeCell ref="B172:X172"/>
    <mergeCell ref="B178:X178"/>
  </mergeCells>
  <conditionalFormatting sqref="B6:X185">
    <cfRule type="cellIs" dxfId="1" priority="1" operator="equal">
      <formula>-4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6E3BF-D3B3-481C-82F1-E7CAEA401DA0}">
  <dimension ref="A1:U31"/>
  <sheetViews>
    <sheetView workbookViewId="0">
      <selection sqref="A1:U1"/>
    </sheetView>
  </sheetViews>
  <sheetFormatPr baseColWidth="10" defaultRowHeight="15" x14ac:dyDescent="0.25"/>
  <cols>
    <col min="2" max="2" width="33.42578125" bestFit="1" customWidth="1"/>
    <col min="3" max="3" width="15.42578125" bestFit="1" customWidth="1"/>
    <col min="4" max="4" width="21.28515625" bestFit="1" customWidth="1"/>
    <col min="5" max="5" width="24.140625" bestFit="1" customWidth="1"/>
    <col min="9" max="9" width="29.85546875" bestFit="1" customWidth="1"/>
  </cols>
  <sheetData>
    <row r="1" spans="1:21" x14ac:dyDescent="0.25">
      <c r="A1" s="49" t="s">
        <v>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3" spans="1:21" x14ac:dyDescent="0.25">
      <c r="A3" s="17" t="s">
        <v>11</v>
      </c>
      <c r="B3" s="17" t="s">
        <v>2</v>
      </c>
      <c r="C3" s="17" t="s">
        <v>12</v>
      </c>
      <c r="D3" s="17" t="s">
        <v>13</v>
      </c>
      <c r="E3" s="17" t="s">
        <v>14</v>
      </c>
    </row>
    <row r="4" spans="1:21" ht="16.5" x14ac:dyDescent="0.3">
      <c r="A4" s="17">
        <v>4</v>
      </c>
      <c r="B4" s="19" t="s">
        <v>242</v>
      </c>
      <c r="C4" s="23">
        <v>0.01</v>
      </c>
      <c r="D4" s="6">
        <v>1.2E-2</v>
      </c>
      <c r="E4" s="19" t="s">
        <v>16</v>
      </c>
    </row>
    <row r="5" spans="1:21" ht="16.5" x14ac:dyDescent="0.3">
      <c r="A5" s="17">
        <v>33</v>
      </c>
      <c r="B5" s="19" t="s">
        <v>242</v>
      </c>
      <c r="C5" s="23">
        <v>5.0000000000000001E-3</v>
      </c>
      <c r="D5" s="6">
        <v>6.5700000000000003E-3</v>
      </c>
      <c r="E5" s="19" t="s">
        <v>243</v>
      </c>
    </row>
    <row r="6" spans="1:21" ht="16.5" x14ac:dyDescent="0.3">
      <c r="A6" s="17">
        <v>34</v>
      </c>
      <c r="B6" s="19" t="s">
        <v>24</v>
      </c>
      <c r="C6" s="23">
        <v>5.0000000000000001E-3</v>
      </c>
      <c r="D6" s="6">
        <v>0.13300000000000001</v>
      </c>
      <c r="E6" s="19" t="s">
        <v>16</v>
      </c>
    </row>
    <row r="7" spans="1:21" ht="16.5" x14ac:dyDescent="0.3">
      <c r="A7" s="17">
        <v>36</v>
      </c>
      <c r="B7" s="19" t="s">
        <v>242</v>
      </c>
      <c r="C7" s="23">
        <v>0.01</v>
      </c>
      <c r="D7" s="21">
        <v>0.01</v>
      </c>
      <c r="E7" s="19" t="s">
        <v>16</v>
      </c>
    </row>
    <row r="8" spans="1:21" ht="16.5" x14ac:dyDescent="0.3">
      <c r="A8" s="17">
        <v>36</v>
      </c>
      <c r="B8" s="19" t="s">
        <v>244</v>
      </c>
      <c r="C8" s="23">
        <v>0.01</v>
      </c>
      <c r="D8" s="6">
        <v>0.04</v>
      </c>
      <c r="E8" s="19" t="s">
        <v>16</v>
      </c>
    </row>
    <row r="9" spans="1:21" ht="16.5" x14ac:dyDescent="0.3">
      <c r="A9" s="17">
        <v>37</v>
      </c>
      <c r="B9" s="19" t="s">
        <v>248</v>
      </c>
      <c r="C9" s="23">
        <v>5.0000000000000001E-3</v>
      </c>
      <c r="D9" s="6">
        <v>6.7000000000000004E-2</v>
      </c>
      <c r="E9" s="19" t="s">
        <v>249</v>
      </c>
    </row>
    <row r="10" spans="1:21" ht="16.5" x14ac:dyDescent="0.3">
      <c r="A10" s="17">
        <v>72</v>
      </c>
      <c r="B10" s="19" t="s">
        <v>242</v>
      </c>
      <c r="C10" s="23">
        <v>0.01</v>
      </c>
      <c r="D10" s="21">
        <v>1.9599999999999999E-2</v>
      </c>
      <c r="E10" s="19" t="s">
        <v>16</v>
      </c>
    </row>
    <row r="11" spans="1:21" ht="16.5" x14ac:dyDescent="0.3">
      <c r="A11" s="17">
        <v>80</v>
      </c>
      <c r="B11" s="19" t="s">
        <v>242</v>
      </c>
      <c r="C11" s="23">
        <v>0.01</v>
      </c>
      <c r="D11" s="6">
        <v>4.2000000000000003E-2</v>
      </c>
      <c r="E11" s="19" t="s">
        <v>16</v>
      </c>
    </row>
    <row r="12" spans="1:21" ht="16.5" x14ac:dyDescent="0.3">
      <c r="A12" s="17">
        <v>98</v>
      </c>
      <c r="B12" s="19" t="s">
        <v>245</v>
      </c>
      <c r="C12" s="23">
        <v>5.0000000000000001E-3</v>
      </c>
      <c r="D12" s="6">
        <v>0.152</v>
      </c>
      <c r="E12" s="19" t="s">
        <v>15</v>
      </c>
    </row>
    <row r="13" spans="1:21" ht="16.5" x14ac:dyDescent="0.3">
      <c r="A13" s="17" t="s">
        <v>150</v>
      </c>
      <c r="B13" s="19" t="s">
        <v>251</v>
      </c>
      <c r="C13" s="23" t="s">
        <v>259</v>
      </c>
      <c r="D13" s="6" t="s">
        <v>261</v>
      </c>
      <c r="E13" s="19" t="s">
        <v>15</v>
      </c>
    </row>
    <row r="14" spans="1:21" ht="16.5" x14ac:dyDescent="0.3">
      <c r="A14" s="17" t="s">
        <v>150</v>
      </c>
      <c r="B14" s="19" t="s">
        <v>252</v>
      </c>
      <c r="C14" s="23" t="s">
        <v>260</v>
      </c>
      <c r="D14" s="6" t="s">
        <v>262</v>
      </c>
      <c r="E14" s="19" t="s">
        <v>16</v>
      </c>
    </row>
    <row r="15" spans="1:21" ht="16.5" x14ac:dyDescent="0.3">
      <c r="A15" s="17" t="s">
        <v>150</v>
      </c>
      <c r="B15" s="19" t="s">
        <v>253</v>
      </c>
      <c r="C15" s="23" t="s">
        <v>259</v>
      </c>
      <c r="D15" s="6" t="s">
        <v>263</v>
      </c>
      <c r="E15" s="19" t="s">
        <v>15</v>
      </c>
    </row>
    <row r="16" spans="1:21" ht="16.5" x14ac:dyDescent="0.3">
      <c r="A16" s="17" t="s">
        <v>150</v>
      </c>
      <c r="B16" s="19" t="s">
        <v>254</v>
      </c>
      <c r="C16" s="23" t="s">
        <v>259</v>
      </c>
      <c r="D16" s="6" t="s">
        <v>264</v>
      </c>
      <c r="E16" s="19" t="s">
        <v>16</v>
      </c>
    </row>
    <row r="17" spans="1:5" ht="16.5" x14ac:dyDescent="0.3">
      <c r="A17" s="17" t="s">
        <v>150</v>
      </c>
      <c r="B17" s="19" t="s">
        <v>255</v>
      </c>
      <c r="C17" s="23" t="s">
        <v>259</v>
      </c>
      <c r="D17" s="6" t="s">
        <v>265</v>
      </c>
      <c r="E17" s="19" t="s">
        <v>16</v>
      </c>
    </row>
    <row r="18" spans="1:5" ht="16.5" x14ac:dyDescent="0.3">
      <c r="A18" s="17" t="s">
        <v>150</v>
      </c>
      <c r="B18" s="19" t="s">
        <v>256</v>
      </c>
      <c r="C18" s="23" t="s">
        <v>260</v>
      </c>
      <c r="D18" s="6" t="s">
        <v>266</v>
      </c>
      <c r="E18" s="19" t="s">
        <v>15</v>
      </c>
    </row>
    <row r="19" spans="1:5" ht="16.5" x14ac:dyDescent="0.3">
      <c r="A19" s="17" t="s">
        <v>150</v>
      </c>
      <c r="B19" s="19" t="s">
        <v>257</v>
      </c>
      <c r="C19" s="23" t="s">
        <v>259</v>
      </c>
      <c r="D19" s="6" t="s">
        <v>267</v>
      </c>
      <c r="E19" s="19" t="s">
        <v>16</v>
      </c>
    </row>
    <row r="20" spans="1:5" ht="16.5" x14ac:dyDescent="0.3">
      <c r="A20" s="17" t="s">
        <v>150</v>
      </c>
      <c r="B20" s="19" t="s">
        <v>258</v>
      </c>
      <c r="C20" s="23" t="s">
        <v>259</v>
      </c>
      <c r="D20" s="6" t="s">
        <v>268</v>
      </c>
      <c r="E20" s="19" t="s">
        <v>15</v>
      </c>
    </row>
    <row r="21" spans="1:5" ht="16.5" x14ac:dyDescent="0.3">
      <c r="A21" s="17">
        <v>119</v>
      </c>
      <c r="B21" s="19" t="s">
        <v>242</v>
      </c>
      <c r="C21" s="23">
        <v>0.01</v>
      </c>
      <c r="D21" s="6">
        <v>0.02</v>
      </c>
      <c r="E21" s="19" t="s">
        <v>16</v>
      </c>
    </row>
    <row r="22" spans="1:5" ht="16.5" x14ac:dyDescent="0.3">
      <c r="A22" s="17">
        <v>121</v>
      </c>
      <c r="B22" s="19" t="s">
        <v>250</v>
      </c>
      <c r="C22" s="23">
        <v>5.0000000000000001E-3</v>
      </c>
      <c r="D22" s="6">
        <v>0.17299999999999999</v>
      </c>
      <c r="E22" s="19" t="s">
        <v>16</v>
      </c>
    </row>
    <row r="23" spans="1:5" ht="16.5" x14ac:dyDescent="0.3">
      <c r="A23" s="17">
        <v>130</v>
      </c>
      <c r="B23" s="19" t="s">
        <v>23</v>
      </c>
      <c r="C23" s="23">
        <v>5.0000000000000001E-3</v>
      </c>
      <c r="D23" s="6">
        <v>2.5000000000000001E-2</v>
      </c>
      <c r="E23" s="19" t="s">
        <v>15</v>
      </c>
    </row>
    <row r="24" spans="1:5" ht="16.5" x14ac:dyDescent="0.3">
      <c r="A24" s="17">
        <v>137</v>
      </c>
      <c r="B24" s="19" t="s">
        <v>23</v>
      </c>
      <c r="C24" s="23">
        <v>5.0000000000000001E-3</v>
      </c>
      <c r="D24" s="6">
        <v>9.9000000000000008E-3</v>
      </c>
      <c r="E24" s="19" t="s">
        <v>15</v>
      </c>
    </row>
    <row r="25" spans="1:5" ht="16.5" x14ac:dyDescent="0.3">
      <c r="A25" s="17">
        <v>144</v>
      </c>
      <c r="B25" s="19" t="s">
        <v>242</v>
      </c>
      <c r="C25" s="23">
        <v>0.01</v>
      </c>
      <c r="D25" s="6">
        <v>0.24199999999999999</v>
      </c>
      <c r="E25" s="19" t="s">
        <v>16</v>
      </c>
    </row>
    <row r="26" spans="1:5" ht="16.5" x14ac:dyDescent="0.3">
      <c r="A26" s="17">
        <v>146</v>
      </c>
      <c r="B26" s="19" t="s">
        <v>242</v>
      </c>
      <c r="C26" s="23">
        <v>0.01</v>
      </c>
      <c r="D26" s="6">
        <v>1.34E-2</v>
      </c>
      <c r="E26" s="19" t="s">
        <v>16</v>
      </c>
    </row>
    <row r="27" spans="1:5" ht="16.5" x14ac:dyDescent="0.3">
      <c r="A27" s="17">
        <v>150</v>
      </c>
      <c r="B27" s="19" t="s">
        <v>240</v>
      </c>
      <c r="C27" s="23">
        <v>5.0000000000000001E-3</v>
      </c>
      <c r="D27" s="6">
        <v>0.107</v>
      </c>
      <c r="E27" s="19" t="s">
        <v>15</v>
      </c>
    </row>
    <row r="28" spans="1:5" ht="16.5" x14ac:dyDescent="0.3">
      <c r="A28" s="17">
        <v>152</v>
      </c>
      <c r="B28" s="19" t="s">
        <v>241</v>
      </c>
      <c r="C28" s="23">
        <v>5.0000000000000001E-3</v>
      </c>
      <c r="D28" s="21">
        <v>5.5E-2</v>
      </c>
      <c r="E28" s="19" t="s">
        <v>15</v>
      </c>
    </row>
    <row r="29" spans="1:5" ht="16.5" x14ac:dyDescent="0.3">
      <c r="A29" s="17">
        <v>159</v>
      </c>
      <c r="B29" s="19" t="s">
        <v>246</v>
      </c>
      <c r="C29" s="23">
        <v>5.0000000000000001E-3</v>
      </c>
      <c r="D29" s="6">
        <v>6.6000000000000003E-2</v>
      </c>
      <c r="E29" s="19" t="s">
        <v>15</v>
      </c>
    </row>
    <row r="30" spans="1:5" ht="16.5" x14ac:dyDescent="0.3">
      <c r="A30" s="17">
        <v>165</v>
      </c>
      <c r="B30" s="19" t="s">
        <v>247</v>
      </c>
      <c r="C30" s="23">
        <v>0.01</v>
      </c>
      <c r="D30" s="6">
        <v>8.1000000000000003E-2</v>
      </c>
      <c r="E30" s="19" t="s">
        <v>15</v>
      </c>
    </row>
    <row r="31" spans="1:5" ht="16.5" x14ac:dyDescent="0.3">
      <c r="A31" s="17">
        <v>166</v>
      </c>
      <c r="B31" s="19" t="s">
        <v>241</v>
      </c>
      <c r="C31" s="23">
        <v>5.0000000000000001E-3</v>
      </c>
      <c r="D31" s="21">
        <v>5.3999999999999999E-2</v>
      </c>
      <c r="E31" s="19" t="s">
        <v>15</v>
      </c>
    </row>
  </sheetData>
  <sortState xmlns:xlrd2="http://schemas.microsoft.com/office/spreadsheetml/2017/richdata2" ref="A4:E31">
    <sortCondition ref="A4:A31"/>
  </sortState>
  <mergeCells count="1">
    <mergeCell ref="A1:U1"/>
  </mergeCells>
  <conditionalFormatting sqref="B4:E31">
    <cfRule type="cellIs" dxfId="0" priority="1" operator="equal">
      <formula>-4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RobustMeans_CVs</vt:lpstr>
      <vt:lpstr>Concentrations reported</vt:lpstr>
      <vt:lpstr>z scores</vt:lpstr>
      <vt:lpstr>False positives</vt:lpstr>
      <vt:lpstr>RobustMeans_CVs!Área_de_impresión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Octavio Malato</cp:lastModifiedBy>
  <cp:lastPrinted>2023-04-28T08:07:27Z</cp:lastPrinted>
  <dcterms:created xsi:type="dcterms:W3CDTF">2015-06-05T18:19:34Z</dcterms:created>
  <dcterms:modified xsi:type="dcterms:W3CDTF">2025-07-29T09:38:40Z</dcterms:modified>
</cp:coreProperties>
</file>