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Otros ordenadores\MiPortatil\EUPT\EUPT 26\InformePreliminar\"/>
    </mc:Choice>
  </mc:AlternateContent>
  <xr:revisionPtr revIDLastSave="0" documentId="13_ncr:1_{055EB368-C6C5-4357-BA46-E3FECC1F7B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bustMeans_CVs" sheetId="1" r:id="rId1"/>
    <sheet name="Concentrations" sheetId="2" r:id="rId2"/>
    <sheet name="z scores" sheetId="4" r:id="rId3"/>
    <sheet name="Preliminary False positives" sheetId="5" r:id="rId4"/>
  </sheets>
  <definedNames>
    <definedName name="_xlnm.Print_Area" localSheetId="0">RobustMeans_CVs!$A$1:$M$26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<sst xmlns="http://schemas.openxmlformats.org/spreadsheetml/2006/main" count="755" uniqueCount="55">
  <si>
    <t xml:space="preserve">Table 1. Assigned values (Robust mean, X*, mg/kg) </t>
  </si>
  <si>
    <t>and dispersion of the results (CVs*, %)</t>
  </si>
  <si>
    <t>Compound</t>
  </si>
  <si>
    <t>Robust Mean X* (mg/kg)</t>
  </si>
  <si>
    <t>CVs*(%)</t>
  </si>
  <si>
    <t>Chlorpyrifos</t>
  </si>
  <si>
    <t>Diazinon</t>
  </si>
  <si>
    <t>Mandipropamid</t>
  </si>
  <si>
    <t>Thiamethoxam</t>
  </si>
  <si>
    <t>LabCode</t>
  </si>
  <si>
    <t>NA</t>
  </si>
  <si>
    <t>ND</t>
  </si>
  <si>
    <t>Lab Code</t>
  </si>
  <si>
    <t>False negatives are highlighted in yellow.</t>
  </si>
  <si>
    <t>z scores were calculated using FFP RSD of 25 %.</t>
  </si>
  <si>
    <t>NA: Not analysed</t>
  </si>
  <si>
    <t>ND: Not detected</t>
  </si>
  <si>
    <t>&gt; 5,0</t>
  </si>
  <si>
    <t>Lab code</t>
  </si>
  <si>
    <t>Reporting limits</t>
  </si>
  <si>
    <t>Concentration mg/kg</t>
  </si>
  <si>
    <t>Determination technique</t>
  </si>
  <si>
    <t>Azoxystrobin</t>
  </si>
  <si>
    <t>LC-MS/MS QQQ</t>
  </si>
  <si>
    <t>LC - MS/MS</t>
  </si>
  <si>
    <t>Myclobutanil</t>
  </si>
  <si>
    <t>GC-MS/MS (QQQ)</t>
  </si>
  <si>
    <t xml:space="preserve">EUPT-FV26 Preliminary Report </t>
  </si>
  <si>
    <t>April 2024</t>
  </si>
  <si>
    <t>The report presented here contains the EUPT-FV26 results submitted by participant laboratories and their evaluation.
 Please take into consideration that this is purely a preliminary evaluation, given that the EUPT Scientific Committee has not yet evaluated these results.</t>
  </si>
  <si>
    <t>Ametoctradin</t>
  </si>
  <si>
    <t>Bifenthrin</t>
  </si>
  <si>
    <t>Cypermethrin (sum)</t>
  </si>
  <si>
    <t>Fenpicoxamid</t>
  </si>
  <si>
    <t>Flupyradifurone</t>
  </si>
  <si>
    <t>Fluquinconazole</t>
  </si>
  <si>
    <t>Fluxapyroxad</t>
  </si>
  <si>
    <t>Metconazole</t>
  </si>
  <si>
    <t>Monocrotophos</t>
  </si>
  <si>
    <t>Omethoate</t>
  </si>
  <si>
    <t>Pyrimethanil</t>
  </si>
  <si>
    <t>Spiroxamine</t>
  </si>
  <si>
    <t>Thiabendazole</t>
  </si>
  <si>
    <t>Voluntary compounds</t>
  </si>
  <si>
    <t xml:space="preserve">Table 2. Concentrations reported for the pesticides present in the test item (mg/kg) </t>
  </si>
  <si>
    <t>Fenpicoxamid (voluntary)</t>
  </si>
  <si>
    <t>Metconazole (voluntary)</t>
  </si>
  <si>
    <t xml:space="preserve">Table 3. z scores of the evaluated pesticides using FFP RSD 25 %. </t>
  </si>
  <si>
    <t xml:space="preserve">Metconazole (voluntary) </t>
  </si>
  <si>
    <t>z scores above 5,0 are indicated as &gt; 5,0</t>
  </si>
  <si>
    <t>Fenpropathrin</t>
  </si>
  <si>
    <t>Epoxiconazole</t>
  </si>
  <si>
    <t>Trichlorfon</t>
  </si>
  <si>
    <t>Cyfluthrin (sum)</t>
  </si>
  <si>
    <t xml:space="preserve">Table 4. Preliminary False positive results.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</si>
</sst>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9" x14ac:knownFonts="1">
    <font>
      <sz val="11"/>
      <color theme="1"/>
      <name val="Calibri"/>
      <family val="2"/>
      <scheme val="minor"/>
    </font>
    <font>
      <b/>
      <u/>
      <sz val="20"/>
      <color rgb="FF336699"/>
      <name val="Century Gothic"/>
      <family val="2"/>
    </font>
    <font>
      <sz val="11"/>
      <color rgb="FF336699"/>
      <name val="Century Gothic"/>
      <family val="2"/>
    </font>
    <font>
      <sz val="9"/>
      <color rgb="FF336699"/>
      <name val="Century Gothic"/>
      <family val="2"/>
    </font>
    <font>
      <b/>
      <sz val="11"/>
      <color rgb="FF336699"/>
      <name val="Century Gothic"/>
      <family val="2"/>
    </font>
    <font>
      <b/>
      <sz val="10"/>
      <color rgb="FFF2F2F2"/>
      <name val="Century Gothic"/>
      <family val="2"/>
    </font>
    <font>
      <b/>
      <sz val="9"/>
      <color rgb="FF336699"/>
      <name val="Century Gothic"/>
      <family val="2"/>
    </font>
    <font>
      <b/>
      <sz val="10"/>
      <color theme="0"/>
      <name val="Century Gothic"/>
      <family val="2"/>
    </font>
    <font>
      <b/>
      <sz val="10"/>
      <color rgb="FF33669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6699"/>
      </left>
      <right style="thin">
        <color rgb="FF336699"/>
      </right>
      <top style="thin">
        <color rgb="FF336699"/>
      </top>
      <bottom style="thin">
        <color indexed="64"/>
      </bottom>
      <diagonal/>
    </border>
    <border>
      <left/>
      <right style="thin">
        <color rgb="FF336699"/>
      </right>
      <top style="thin">
        <color rgb="FF336699"/>
      </top>
      <bottom style="thin">
        <color indexed="64"/>
      </bottom>
      <diagonal/>
    </border>
    <border>
      <left style="thin">
        <color rgb="FF336699"/>
      </left>
      <right style="thin">
        <color rgb="FF336699"/>
      </right>
      <top style="thin">
        <color indexed="64"/>
      </top>
      <bottom style="thin">
        <color indexed="64"/>
      </bottom>
      <diagonal/>
    </border>
    <border>
      <left/>
      <right style="thin">
        <color rgb="FF336699"/>
      </right>
      <top style="thin">
        <color indexed="64"/>
      </top>
      <bottom style="thin">
        <color indexed="64"/>
      </bottom>
      <diagonal/>
    </border>
    <border>
      <left style="thin">
        <color rgb="FF336699"/>
      </left>
      <right style="thin">
        <color rgb="FF336699"/>
      </right>
      <top style="thin">
        <color indexed="64"/>
      </top>
      <bottom style="thin">
        <color rgb="FF336699"/>
      </bottom>
      <diagonal/>
    </border>
    <border>
      <left/>
      <right style="thin">
        <color rgb="FF336699"/>
      </right>
      <top style="thin">
        <color indexed="64"/>
      </top>
      <bottom style="thin">
        <color rgb="FF3366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6699"/>
      </left>
      <right/>
      <top style="thin">
        <color rgb="FF336699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 indent="3"/>
    </xf>
    <xf numFmtId="165" fontId="2" fillId="0" borderId="2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66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2" borderId="1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4" borderId="11" xfId="0" applyNumberFormat="1" applyFont="1" applyFill="1" applyBorder="1" applyAlignment="1">
      <alignment horizontal="center"/>
    </xf>
    <xf numFmtId="165" fontId="2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U3" sqref="U3"/>
    </sheetView>
  </sheetViews>
  <sheetFormatPr baseColWidth="10" defaultColWidth="9.140625" defaultRowHeight="15" x14ac:dyDescent="0.25"/>
  <cols>
    <col min="3" max="3" width="9.42578125" customWidth="1"/>
    <col min="5" max="5" width="22.42578125" customWidth="1"/>
    <col min="6" max="6" width="27.7109375" customWidth="1"/>
    <col min="7" max="7" width="11.5703125" customWidth="1"/>
    <col min="13" max="13" width="11" customWidth="1"/>
  </cols>
  <sheetData>
    <row r="1" spans="1:13" ht="25.5" x14ac:dyDescent="0.3">
      <c r="F1" s="1" t="s">
        <v>27</v>
      </c>
      <c r="J1" s="2" t="s">
        <v>28</v>
      </c>
    </row>
    <row r="3" spans="1:13" ht="48" customHeight="1" x14ac:dyDescent="0.25">
      <c r="A3" s="23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25">
      <c r="C4" s="3"/>
    </row>
    <row r="5" spans="1:13" x14ac:dyDescent="0.25">
      <c r="F5" s="4" t="s">
        <v>0</v>
      </c>
    </row>
    <row r="6" spans="1:13" x14ac:dyDescent="0.25">
      <c r="F6" s="4" t="s">
        <v>1</v>
      </c>
    </row>
    <row r="8" spans="1:13" x14ac:dyDescent="0.25">
      <c r="E8" s="5" t="s">
        <v>2</v>
      </c>
      <c r="F8" s="5" t="s">
        <v>3</v>
      </c>
      <c r="G8" s="5" t="s">
        <v>4</v>
      </c>
    </row>
    <row r="9" spans="1:13" ht="16.5" x14ac:dyDescent="0.3">
      <c r="E9" s="6" t="s">
        <v>30</v>
      </c>
      <c r="F9" s="7">
        <v>7.8342200000000001E-2</v>
      </c>
      <c r="G9" s="8">
        <v>17.571883352777938</v>
      </c>
    </row>
    <row r="10" spans="1:13" ht="16.5" x14ac:dyDescent="0.3">
      <c r="E10" s="6" t="s">
        <v>22</v>
      </c>
      <c r="F10" s="7">
        <v>0.461198</v>
      </c>
      <c r="G10" s="8">
        <v>13.701837388713741</v>
      </c>
    </row>
    <row r="11" spans="1:13" ht="16.5" x14ac:dyDescent="0.3">
      <c r="E11" s="9" t="s">
        <v>31</v>
      </c>
      <c r="F11" s="10">
        <v>0.16624800000000001</v>
      </c>
      <c r="G11" s="11">
        <v>17.928335979981714</v>
      </c>
    </row>
    <row r="12" spans="1:13" ht="16.5" x14ac:dyDescent="0.3">
      <c r="E12" s="9" t="s">
        <v>5</v>
      </c>
      <c r="F12" s="10">
        <v>5.2445199999999997E-2</v>
      </c>
      <c r="G12" s="11">
        <v>15.842536590574543</v>
      </c>
    </row>
    <row r="13" spans="1:13" ht="16.5" x14ac:dyDescent="0.3">
      <c r="E13" s="9" t="s">
        <v>32</v>
      </c>
      <c r="F13" s="10">
        <v>0.15698100000000001</v>
      </c>
      <c r="G13" s="11">
        <v>22.057127932679748</v>
      </c>
    </row>
    <row r="14" spans="1:13" ht="16.5" x14ac:dyDescent="0.3">
      <c r="E14" s="9" t="s">
        <v>6</v>
      </c>
      <c r="F14" s="10">
        <v>7.9330700000000004E-2</v>
      </c>
      <c r="G14" s="11">
        <v>17.377131425791024</v>
      </c>
    </row>
    <row r="15" spans="1:13" ht="16.5" x14ac:dyDescent="0.3">
      <c r="E15" s="9" t="s">
        <v>34</v>
      </c>
      <c r="F15" s="10">
        <v>0.166349</v>
      </c>
      <c r="G15" s="11">
        <v>11.866196971427541</v>
      </c>
    </row>
    <row r="16" spans="1:13" ht="16.5" x14ac:dyDescent="0.3">
      <c r="E16" s="9" t="s">
        <v>35</v>
      </c>
      <c r="F16" s="10">
        <v>6.4347299999999996E-2</v>
      </c>
      <c r="G16" s="11">
        <v>15.806413011890164</v>
      </c>
    </row>
    <row r="17" spans="5:7" ht="16.5" x14ac:dyDescent="0.3">
      <c r="E17" s="9" t="s">
        <v>36</v>
      </c>
      <c r="F17" s="10">
        <v>0.47841600000000001</v>
      </c>
      <c r="G17" s="11">
        <v>12.429956355974717</v>
      </c>
    </row>
    <row r="18" spans="5:7" ht="16.5" x14ac:dyDescent="0.3">
      <c r="E18" s="9" t="s">
        <v>38</v>
      </c>
      <c r="F18" s="10">
        <v>5.9414700000000001E-2</v>
      </c>
      <c r="G18" s="11">
        <v>14.141803291104726</v>
      </c>
    </row>
    <row r="19" spans="5:7" ht="16.5" x14ac:dyDescent="0.3">
      <c r="E19" s="9" t="s">
        <v>25</v>
      </c>
      <c r="F19" s="10">
        <v>8.6930099999999996E-2</v>
      </c>
      <c r="G19" s="11">
        <v>12.519829150087256</v>
      </c>
    </row>
    <row r="20" spans="5:7" ht="16.5" x14ac:dyDescent="0.3">
      <c r="E20" s="12" t="s">
        <v>39</v>
      </c>
      <c r="F20" s="13">
        <v>9.5663100000000001E-2</v>
      </c>
      <c r="G20" s="14">
        <v>17.541873512357427</v>
      </c>
    </row>
    <row r="21" spans="5:7" ht="16.5" x14ac:dyDescent="0.3">
      <c r="E21" s="12" t="s">
        <v>40</v>
      </c>
      <c r="F21" s="10">
        <v>9.7918000000000005E-2</v>
      </c>
      <c r="G21" s="14">
        <v>12.341755346310176</v>
      </c>
    </row>
    <row r="22" spans="5:7" ht="16.5" x14ac:dyDescent="0.3">
      <c r="E22" s="12" t="s">
        <v>41</v>
      </c>
      <c r="F22" s="10">
        <v>0.22367799999999999</v>
      </c>
      <c r="G22" s="14">
        <v>13.883350173016568</v>
      </c>
    </row>
    <row r="23" spans="5:7" ht="16.5" x14ac:dyDescent="0.3">
      <c r="E23" s="12" t="s">
        <v>42</v>
      </c>
      <c r="F23" s="10">
        <v>0.89015</v>
      </c>
      <c r="G23" s="14">
        <v>18.660113464022917</v>
      </c>
    </row>
    <row r="24" spans="5:7" x14ac:dyDescent="0.25">
      <c r="E24" s="25" t="s">
        <v>43</v>
      </c>
      <c r="F24" s="26"/>
      <c r="G24" s="27"/>
    </row>
    <row r="25" spans="5:7" ht="16.5" x14ac:dyDescent="0.3">
      <c r="E25" s="9" t="s">
        <v>33</v>
      </c>
      <c r="F25" s="10">
        <v>6.4129199999999997E-2</v>
      </c>
      <c r="G25" s="11">
        <v>21.855722510182567</v>
      </c>
    </row>
    <row r="26" spans="5:7" ht="16.5" x14ac:dyDescent="0.3">
      <c r="E26" s="9" t="s">
        <v>37</v>
      </c>
      <c r="F26" s="10">
        <v>8.9919799999999994E-2</v>
      </c>
      <c r="G26" s="11">
        <v>13.348561718331226</v>
      </c>
    </row>
  </sheetData>
  <mergeCells count="2">
    <mergeCell ref="A3:M3"/>
    <mergeCell ref="E24:G24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43BE-D8AC-4EE4-8005-451054E1CB6A}">
  <dimension ref="A1:S181"/>
  <sheetViews>
    <sheetView zoomScaleNormal="100" workbookViewId="0">
      <selection activeCell="A45" sqref="A45:XFD45"/>
    </sheetView>
  </sheetViews>
  <sheetFormatPr baseColWidth="10" defaultRowHeight="15" x14ac:dyDescent="0.25"/>
  <cols>
    <col min="2" max="2" width="15.85546875" style="15" bestFit="1" customWidth="1"/>
    <col min="3" max="3" width="15.28515625" style="15" bestFit="1" customWidth="1"/>
    <col min="4" max="4" width="12" style="15" bestFit="1" customWidth="1"/>
    <col min="5" max="5" width="14.5703125" style="15" bestFit="1" customWidth="1"/>
    <col min="6" max="6" width="22.140625" style="15" bestFit="1" customWidth="1"/>
    <col min="7" max="7" width="10.7109375" style="15" bestFit="1" customWidth="1"/>
    <col min="8" max="8" width="28.28515625" style="15" bestFit="1" customWidth="1"/>
    <col min="9" max="9" width="17.85546875" style="15" customWidth="1"/>
    <col min="10" max="10" width="18.7109375" style="15" bestFit="1" customWidth="1"/>
    <col min="11" max="11" width="15.28515625" style="15" bestFit="1" customWidth="1"/>
    <col min="12" max="12" width="27.42578125" style="15" bestFit="1" customWidth="1"/>
    <col min="13" max="13" width="18.7109375" style="15" bestFit="1" customWidth="1"/>
    <col min="14" max="14" width="15" style="15" bestFit="1" customWidth="1"/>
    <col min="15" max="15" width="13.140625" style="15" bestFit="1" customWidth="1"/>
    <col min="16" max="16" width="14.5703125" style="15" bestFit="1" customWidth="1"/>
    <col min="17" max="17" width="14.42578125" style="15" bestFit="1" customWidth="1"/>
    <col min="18" max="18" width="16.7109375" style="15" bestFit="1" customWidth="1"/>
  </cols>
  <sheetData>
    <row r="1" spans="1:19" x14ac:dyDescent="0.25">
      <c r="A1" s="17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x14ac:dyDescent="0.25">
      <c r="A3" s="18" t="s">
        <v>9</v>
      </c>
      <c r="B3" s="18" t="s">
        <v>30</v>
      </c>
      <c r="C3" s="18" t="s">
        <v>22</v>
      </c>
      <c r="D3" s="18" t="s">
        <v>31</v>
      </c>
      <c r="E3" s="18" t="s">
        <v>5</v>
      </c>
      <c r="F3" s="18" t="s">
        <v>32</v>
      </c>
      <c r="G3" s="18" t="s">
        <v>6</v>
      </c>
      <c r="H3" s="18" t="s">
        <v>45</v>
      </c>
      <c r="I3" s="18" t="s">
        <v>34</v>
      </c>
      <c r="J3" s="18" t="s">
        <v>35</v>
      </c>
      <c r="K3" s="18" t="s">
        <v>36</v>
      </c>
      <c r="L3" s="18" t="s">
        <v>46</v>
      </c>
      <c r="M3" s="18" t="s">
        <v>38</v>
      </c>
      <c r="N3" s="18" t="s">
        <v>25</v>
      </c>
      <c r="O3" s="18" t="s">
        <v>39</v>
      </c>
      <c r="P3" s="18" t="s">
        <v>40</v>
      </c>
      <c r="Q3" s="18" t="s">
        <v>41</v>
      </c>
      <c r="R3" s="18" t="s">
        <v>42</v>
      </c>
    </row>
    <row r="4" spans="1:19" ht="16.5" x14ac:dyDescent="0.3">
      <c r="A4" s="29">
        <v>1</v>
      </c>
      <c r="B4" s="30">
        <v>6.6900000000000001E-2</v>
      </c>
      <c r="C4" s="30">
        <v>0.46200000000000002</v>
      </c>
      <c r="D4" s="30">
        <v>0.14399999999999999</v>
      </c>
      <c r="E4" s="30">
        <v>4.1799999999999997E-2</v>
      </c>
      <c r="F4" s="30">
        <v>0.14599999999999999</v>
      </c>
      <c r="G4" s="30">
        <v>7.2499999999999995E-2</v>
      </c>
      <c r="H4" s="30" t="s">
        <v>10</v>
      </c>
      <c r="I4" s="30">
        <v>0.17899999999999999</v>
      </c>
      <c r="J4" s="30">
        <v>6.5000000000000002E-2</v>
      </c>
      <c r="K4" s="30">
        <v>0.47899999999999998</v>
      </c>
      <c r="L4" s="30">
        <v>8.0799999999999997E-2</v>
      </c>
      <c r="M4" s="30">
        <v>6.0999999999999999E-2</v>
      </c>
      <c r="N4" s="30">
        <v>8.3699999999999997E-2</v>
      </c>
      <c r="O4" s="30">
        <v>9.0499999999999997E-2</v>
      </c>
      <c r="P4" s="30">
        <v>9.3100000000000002E-2</v>
      </c>
      <c r="Q4" s="30">
        <v>0.214</v>
      </c>
      <c r="R4" s="30">
        <v>0.81299999999999994</v>
      </c>
    </row>
    <row r="5" spans="1:19" ht="16.5" x14ac:dyDescent="0.3">
      <c r="A5" s="29">
        <v>2</v>
      </c>
      <c r="B5" s="30">
        <v>7.5999999999999998E-2</v>
      </c>
      <c r="C5" s="30">
        <v>0.41</v>
      </c>
      <c r="D5" s="30">
        <v>0.17399999999999999</v>
      </c>
      <c r="E5" s="30">
        <v>5.1999999999999998E-2</v>
      </c>
      <c r="F5" s="30">
        <v>0.16500000000000001</v>
      </c>
      <c r="G5" s="30">
        <v>7.4999999999999997E-2</v>
      </c>
      <c r="H5" s="30">
        <v>5.3999999999999999E-2</v>
      </c>
      <c r="I5" s="30">
        <v>0.16600000000000001</v>
      </c>
      <c r="J5" s="30">
        <v>5.2999999999999999E-2</v>
      </c>
      <c r="K5" s="30">
        <v>0.40300000000000002</v>
      </c>
      <c r="L5" s="30">
        <v>7.8E-2</v>
      </c>
      <c r="M5" s="30">
        <v>6.2E-2</v>
      </c>
      <c r="N5" s="30">
        <v>8.4000000000000005E-2</v>
      </c>
      <c r="O5" s="30">
        <v>9.8000000000000004E-2</v>
      </c>
      <c r="P5" s="30">
        <v>0.10299999999999999</v>
      </c>
      <c r="Q5" s="30">
        <v>0.21099999999999999</v>
      </c>
      <c r="R5" s="30">
        <v>1.02</v>
      </c>
    </row>
    <row r="6" spans="1:19" ht="16.5" x14ac:dyDescent="0.3">
      <c r="A6" s="29">
        <v>3</v>
      </c>
      <c r="B6" s="30">
        <v>8.48E-2</v>
      </c>
      <c r="C6" s="30">
        <v>0.44</v>
      </c>
      <c r="D6" s="30">
        <v>0.19500000000000001</v>
      </c>
      <c r="E6" s="30">
        <v>5.7700000000000001E-2</v>
      </c>
      <c r="F6" s="30">
        <v>0.185</v>
      </c>
      <c r="G6" s="30">
        <v>8.4599999999999995E-2</v>
      </c>
      <c r="H6" s="30">
        <v>8.2000000000000003E-2</v>
      </c>
      <c r="I6" s="30">
        <v>0.188</v>
      </c>
      <c r="J6" s="30">
        <v>7.4899999999999994E-2</v>
      </c>
      <c r="K6" s="30">
        <v>0.625</v>
      </c>
      <c r="L6" s="30">
        <v>0.107</v>
      </c>
      <c r="M6" s="30">
        <v>5.6099999999999997E-2</v>
      </c>
      <c r="N6" s="30">
        <v>0.105</v>
      </c>
      <c r="O6" s="30">
        <v>0.126</v>
      </c>
      <c r="P6" s="30">
        <v>0.104</v>
      </c>
      <c r="Q6" s="30">
        <v>0.25800000000000001</v>
      </c>
      <c r="R6" s="30">
        <v>1.2</v>
      </c>
    </row>
    <row r="7" spans="1:19" ht="16.5" x14ac:dyDescent="0.3">
      <c r="A7" s="29">
        <v>4</v>
      </c>
      <c r="B7" s="30">
        <v>6.4000000000000001E-2</v>
      </c>
      <c r="C7" s="30">
        <v>0.19600000000000001</v>
      </c>
      <c r="D7" s="30">
        <v>9.7000000000000003E-2</v>
      </c>
      <c r="E7" s="30">
        <v>2.9000000000000001E-2</v>
      </c>
      <c r="F7" s="30">
        <v>0.109</v>
      </c>
      <c r="G7" s="30">
        <v>0.04</v>
      </c>
      <c r="H7" s="30">
        <v>4.7E-2</v>
      </c>
      <c r="I7" s="30">
        <v>0.14199999999999999</v>
      </c>
      <c r="J7" s="30">
        <v>5.0999999999999997E-2</v>
      </c>
      <c r="K7" s="30">
        <v>0.40799999999999997</v>
      </c>
      <c r="L7" s="30">
        <v>0.06</v>
      </c>
      <c r="M7" s="30">
        <v>4.4999999999999998E-2</v>
      </c>
      <c r="N7" s="30">
        <v>5.5E-2</v>
      </c>
      <c r="O7" s="30">
        <v>0.17299999999999999</v>
      </c>
      <c r="P7" s="30">
        <v>7.2999999999999995E-2</v>
      </c>
      <c r="Q7" s="30">
        <v>0.182</v>
      </c>
      <c r="R7" s="30">
        <v>0.66600000000000004</v>
      </c>
    </row>
    <row r="8" spans="1:19" ht="16.5" x14ac:dyDescent="0.3">
      <c r="A8" s="29">
        <v>6</v>
      </c>
      <c r="B8" s="30">
        <v>0.11</v>
      </c>
      <c r="C8" s="30">
        <v>0.5</v>
      </c>
      <c r="D8" s="30">
        <v>0.185</v>
      </c>
      <c r="E8" s="30">
        <v>5.8000000000000003E-2</v>
      </c>
      <c r="F8" s="30">
        <v>0.16300000000000001</v>
      </c>
      <c r="G8" s="30">
        <v>0.105</v>
      </c>
      <c r="H8" s="30">
        <v>0.10199999999999999</v>
      </c>
      <c r="I8" s="30">
        <v>0.16500000000000001</v>
      </c>
      <c r="J8" s="30">
        <v>7.0000000000000007E-2</v>
      </c>
      <c r="K8" s="30">
        <v>0.505</v>
      </c>
      <c r="L8" s="30">
        <v>0.11</v>
      </c>
      <c r="M8" s="30">
        <v>0.06</v>
      </c>
      <c r="N8" s="30">
        <v>9.5000000000000001E-2</v>
      </c>
      <c r="O8" s="30">
        <v>8.6999999999999994E-2</v>
      </c>
      <c r="P8" s="30">
        <v>0.105</v>
      </c>
      <c r="Q8" s="30">
        <v>0.37</v>
      </c>
      <c r="R8" s="30">
        <v>1.32</v>
      </c>
    </row>
    <row r="9" spans="1:19" ht="16.5" x14ac:dyDescent="0.3">
      <c r="A9" s="29">
        <v>7</v>
      </c>
      <c r="B9" s="30" t="s">
        <v>11</v>
      </c>
      <c r="C9" s="30">
        <v>0.49199999999999999</v>
      </c>
      <c r="D9" s="30">
        <v>0.17399999999999999</v>
      </c>
      <c r="E9" s="30">
        <v>5.2999999999999999E-2</v>
      </c>
      <c r="F9" s="30">
        <v>0.154</v>
      </c>
      <c r="G9" s="30">
        <v>7.5999999999999998E-2</v>
      </c>
      <c r="H9" s="30" t="s">
        <v>10</v>
      </c>
      <c r="I9" s="30" t="s">
        <v>10</v>
      </c>
      <c r="J9" s="30">
        <v>6.3E-2</v>
      </c>
      <c r="K9" s="30">
        <v>0.48699999999999999</v>
      </c>
      <c r="L9" s="30" t="s">
        <v>10</v>
      </c>
      <c r="M9" s="30">
        <v>4.7E-2</v>
      </c>
      <c r="N9" s="30">
        <v>9.4E-2</v>
      </c>
      <c r="O9" s="30">
        <v>7.6999999999999999E-2</v>
      </c>
      <c r="P9" s="30">
        <v>0.10199999999999999</v>
      </c>
      <c r="Q9" s="30">
        <v>0.22600000000000001</v>
      </c>
      <c r="R9" s="30">
        <v>0.84</v>
      </c>
    </row>
    <row r="10" spans="1:19" ht="16.5" x14ac:dyDescent="0.3">
      <c r="A10" s="29">
        <v>8</v>
      </c>
      <c r="B10" s="30">
        <v>7.0000000000000007E-2</v>
      </c>
      <c r="C10" s="30">
        <v>0.44500000000000001</v>
      </c>
      <c r="D10" s="30">
        <v>0.16800000000000001</v>
      </c>
      <c r="E10" s="30">
        <v>4.5999999999999999E-2</v>
      </c>
      <c r="F10" s="30">
        <v>0.13200000000000001</v>
      </c>
      <c r="G10" s="30">
        <v>8.4000000000000005E-2</v>
      </c>
      <c r="H10" s="30">
        <v>5.6000000000000001E-2</v>
      </c>
      <c r="I10" s="30">
        <v>0.14199999999999999</v>
      </c>
      <c r="J10" s="30">
        <v>4.8000000000000001E-2</v>
      </c>
      <c r="K10" s="30">
        <v>0.40799999999999997</v>
      </c>
      <c r="L10" s="30">
        <v>8.5999999999999993E-2</v>
      </c>
      <c r="M10" s="30">
        <v>7.3999999999999996E-2</v>
      </c>
      <c r="N10" s="30">
        <v>7.9000000000000001E-2</v>
      </c>
      <c r="O10" s="30">
        <v>0.113</v>
      </c>
      <c r="P10" s="30">
        <v>0.112</v>
      </c>
      <c r="Q10" s="30">
        <v>0.27200000000000002</v>
      </c>
      <c r="R10" s="30">
        <v>0.65800000000000003</v>
      </c>
    </row>
    <row r="11" spans="1:19" ht="16.5" x14ac:dyDescent="0.3">
      <c r="A11" s="29">
        <v>10</v>
      </c>
      <c r="B11" s="30">
        <v>8.5000000000000006E-2</v>
      </c>
      <c r="C11" s="30">
        <v>0.441</v>
      </c>
      <c r="D11" s="30">
        <v>0.19400000000000001</v>
      </c>
      <c r="E11" s="30">
        <v>5.8999999999999997E-2</v>
      </c>
      <c r="F11" s="30">
        <v>0.184</v>
      </c>
      <c r="G11" s="30">
        <v>0.10199999999999999</v>
      </c>
      <c r="H11" s="30">
        <v>7.0000000000000007E-2</v>
      </c>
      <c r="I11" s="30">
        <v>0.182</v>
      </c>
      <c r="J11" s="30">
        <v>6.9000000000000006E-2</v>
      </c>
      <c r="K11" s="30">
        <v>0.51300000000000001</v>
      </c>
      <c r="L11" s="30">
        <v>8.6999999999999994E-2</v>
      </c>
      <c r="M11" s="30">
        <v>4.9000000000000002E-2</v>
      </c>
      <c r="N11" s="30">
        <v>0.10299999999999999</v>
      </c>
      <c r="O11" s="30">
        <v>8.7999999999999995E-2</v>
      </c>
      <c r="P11" s="30">
        <v>9.2999999999999999E-2</v>
      </c>
      <c r="Q11" s="30">
        <v>0.23200000000000001</v>
      </c>
      <c r="R11" s="30">
        <v>0.65800000000000003</v>
      </c>
    </row>
    <row r="12" spans="1:19" ht="16.5" x14ac:dyDescent="0.3">
      <c r="A12" s="29">
        <v>11</v>
      </c>
      <c r="B12" s="30">
        <v>0.08</v>
      </c>
      <c r="C12" s="30">
        <v>0.44400000000000001</v>
      </c>
      <c r="D12" s="30">
        <v>0.17899999999999999</v>
      </c>
      <c r="E12" s="30">
        <v>6.2E-2</v>
      </c>
      <c r="F12" s="30">
        <v>0.13</v>
      </c>
      <c r="G12" s="30">
        <v>8.7999999999999995E-2</v>
      </c>
      <c r="H12" s="30">
        <v>0.06</v>
      </c>
      <c r="I12" s="30">
        <v>0.158</v>
      </c>
      <c r="J12" s="30">
        <v>6.5000000000000002E-2</v>
      </c>
      <c r="K12" s="30">
        <v>0.41499999999999998</v>
      </c>
      <c r="L12" s="30">
        <v>9.7000000000000003E-2</v>
      </c>
      <c r="M12" s="30">
        <v>6.5000000000000002E-2</v>
      </c>
      <c r="N12" s="30">
        <v>8.7999999999999995E-2</v>
      </c>
      <c r="O12" s="30">
        <v>0.105</v>
      </c>
      <c r="P12" s="30">
        <v>9.6000000000000002E-2</v>
      </c>
      <c r="Q12" s="30">
        <v>0.214</v>
      </c>
      <c r="R12" s="30">
        <v>0.82099999999999995</v>
      </c>
    </row>
    <row r="13" spans="1:19" ht="16.5" x14ac:dyDescent="0.3">
      <c r="A13" s="29">
        <v>12</v>
      </c>
      <c r="B13" s="30">
        <v>7.9600000000000004E-2</v>
      </c>
      <c r="C13" s="30">
        <v>0.45</v>
      </c>
      <c r="D13" s="30">
        <v>0.186</v>
      </c>
      <c r="E13" s="30">
        <v>5.5E-2</v>
      </c>
      <c r="F13" s="30">
        <v>0.15</v>
      </c>
      <c r="G13" s="30">
        <v>9.2999999999999999E-2</v>
      </c>
      <c r="H13" s="30">
        <v>4.8899999999999999E-2</v>
      </c>
      <c r="I13" s="30">
        <v>0.13800000000000001</v>
      </c>
      <c r="J13" s="30">
        <v>6.6000000000000003E-2</v>
      </c>
      <c r="K13" s="30">
        <v>0.505</v>
      </c>
      <c r="L13" s="30">
        <v>8.6999999999999994E-2</v>
      </c>
      <c r="M13" s="30">
        <v>6.0999999999999999E-2</v>
      </c>
      <c r="N13" s="30">
        <v>0.104</v>
      </c>
      <c r="O13" s="30">
        <v>8.6499999999999994E-2</v>
      </c>
      <c r="P13" s="30">
        <v>9.5000000000000001E-2</v>
      </c>
      <c r="Q13" s="30">
        <v>0.245</v>
      </c>
      <c r="R13" s="30">
        <v>0.85399999999999998</v>
      </c>
    </row>
    <row r="14" spans="1:19" ht="16.5" x14ac:dyDescent="0.3">
      <c r="A14" s="29">
        <v>13</v>
      </c>
      <c r="B14" s="30">
        <v>6.4000000000000001E-2</v>
      </c>
      <c r="C14" s="30">
        <v>0.41099999999999998</v>
      </c>
      <c r="D14" s="30">
        <v>0.14699999999999999</v>
      </c>
      <c r="E14" s="30">
        <v>6.3E-2</v>
      </c>
      <c r="F14" s="30">
        <v>0.13100000000000001</v>
      </c>
      <c r="G14" s="30">
        <v>5.2999999999999999E-2</v>
      </c>
      <c r="H14" s="30">
        <v>3.5999999999999997E-2</v>
      </c>
      <c r="I14" s="30">
        <v>0.16600000000000001</v>
      </c>
      <c r="J14" s="30">
        <v>4.8000000000000001E-2</v>
      </c>
      <c r="K14" s="30">
        <v>0.38500000000000001</v>
      </c>
      <c r="L14" s="30">
        <v>9.0999999999999998E-2</v>
      </c>
      <c r="M14" s="30">
        <v>5.8000000000000003E-2</v>
      </c>
      <c r="N14" s="30">
        <v>8.5999999999999993E-2</v>
      </c>
      <c r="O14" s="30">
        <v>0.13700000000000001</v>
      </c>
      <c r="P14" s="30">
        <v>0.109</v>
      </c>
      <c r="Q14" s="30">
        <v>0.35</v>
      </c>
      <c r="R14" s="30">
        <v>0.94599999999999995</v>
      </c>
    </row>
    <row r="15" spans="1:19" ht="16.5" x14ac:dyDescent="0.3">
      <c r="A15" s="29">
        <v>14</v>
      </c>
      <c r="B15" s="30">
        <v>6.6000000000000003E-2</v>
      </c>
      <c r="C15" s="30">
        <v>0.48099999999999998</v>
      </c>
      <c r="D15" s="30">
        <v>0.16800000000000001</v>
      </c>
      <c r="E15" s="30">
        <v>5.0999999999999997E-2</v>
      </c>
      <c r="F15" s="30">
        <v>0.16</v>
      </c>
      <c r="G15" s="30">
        <v>7.9000000000000001E-2</v>
      </c>
      <c r="H15" s="30">
        <v>6.0999999999999999E-2</v>
      </c>
      <c r="I15" s="30">
        <v>0.17399999999999999</v>
      </c>
      <c r="J15" s="30">
        <v>5.8000000000000003E-2</v>
      </c>
      <c r="K15" s="30">
        <v>0.47799999999999998</v>
      </c>
      <c r="L15" s="30">
        <v>6.7000000000000004E-2</v>
      </c>
      <c r="M15" s="30">
        <v>6.8000000000000005E-2</v>
      </c>
      <c r="N15" s="30">
        <v>8.5999999999999993E-2</v>
      </c>
      <c r="O15" s="30">
        <v>9.4E-2</v>
      </c>
      <c r="P15" s="30">
        <v>8.8999999999999996E-2</v>
      </c>
      <c r="Q15" s="30">
        <v>0.22500000000000001</v>
      </c>
      <c r="R15" s="30">
        <v>0.97199999999999998</v>
      </c>
    </row>
    <row r="16" spans="1:19" ht="16.5" x14ac:dyDescent="0.3">
      <c r="A16" s="29">
        <v>15</v>
      </c>
      <c r="B16" s="30">
        <v>8.7999999999999995E-2</v>
      </c>
      <c r="C16" s="30">
        <v>0.40300000000000002</v>
      </c>
      <c r="D16" s="30">
        <v>6.8000000000000005E-2</v>
      </c>
      <c r="E16" s="30">
        <v>3.1E-2</v>
      </c>
      <c r="F16" s="30">
        <v>8.4000000000000005E-2</v>
      </c>
      <c r="G16" s="30">
        <v>7.0999999999999994E-2</v>
      </c>
      <c r="H16" s="30" t="s">
        <v>10</v>
      </c>
      <c r="I16" s="30" t="s">
        <v>10</v>
      </c>
      <c r="J16" s="30">
        <v>5.8000000000000003E-2</v>
      </c>
      <c r="K16" s="30">
        <v>0.40899999999999997</v>
      </c>
      <c r="L16" s="30">
        <v>5.8000000000000003E-2</v>
      </c>
      <c r="M16" s="30">
        <v>4.2000000000000003E-2</v>
      </c>
      <c r="N16" s="30">
        <v>0.09</v>
      </c>
      <c r="O16" s="30">
        <v>6.7000000000000004E-2</v>
      </c>
      <c r="P16" s="30">
        <v>9.8000000000000004E-2</v>
      </c>
      <c r="Q16" s="30">
        <v>0.17</v>
      </c>
      <c r="R16" s="30">
        <v>0.82</v>
      </c>
    </row>
    <row r="17" spans="1:18" ht="16.5" x14ac:dyDescent="0.3">
      <c r="A17" s="29">
        <v>16</v>
      </c>
      <c r="B17" s="30">
        <v>6.4000000000000001E-2</v>
      </c>
      <c r="C17" s="30">
        <v>0.47</v>
      </c>
      <c r="D17" s="30">
        <v>0.14499999999999999</v>
      </c>
      <c r="E17" s="30">
        <v>4.2999999999999997E-2</v>
      </c>
      <c r="F17" s="30">
        <v>0.14000000000000001</v>
      </c>
      <c r="G17" s="30">
        <v>0.08</v>
      </c>
      <c r="H17" s="30">
        <v>0.05</v>
      </c>
      <c r="I17" s="30">
        <v>0.13200000000000001</v>
      </c>
      <c r="J17" s="30">
        <v>4.4999999999999998E-2</v>
      </c>
      <c r="K17" s="30">
        <v>0.41499999999999998</v>
      </c>
      <c r="L17" s="30">
        <v>8.8999999999999996E-2</v>
      </c>
      <c r="M17" s="30">
        <v>7.5999999999999998E-2</v>
      </c>
      <c r="N17" s="30">
        <v>6.6000000000000003E-2</v>
      </c>
      <c r="O17" s="30">
        <v>8.2000000000000003E-2</v>
      </c>
      <c r="P17" s="30">
        <v>0.10199999999999999</v>
      </c>
      <c r="Q17" s="30">
        <v>0.19700000000000001</v>
      </c>
      <c r="R17" s="30">
        <v>0.77800000000000002</v>
      </c>
    </row>
    <row r="18" spans="1:18" ht="16.5" x14ac:dyDescent="0.3">
      <c r="A18" s="29">
        <v>17</v>
      </c>
      <c r="B18" s="30" t="s">
        <v>10</v>
      </c>
      <c r="C18" s="30">
        <v>0.48199999999999998</v>
      </c>
      <c r="D18" s="30">
        <v>0.2</v>
      </c>
      <c r="E18" s="30">
        <v>5.5E-2</v>
      </c>
      <c r="F18" s="30">
        <v>0.24299999999999999</v>
      </c>
      <c r="G18" s="30">
        <v>4.1000000000000002E-2</v>
      </c>
      <c r="H18" s="30">
        <v>4.2000000000000003E-2</v>
      </c>
      <c r="I18" s="30" t="s">
        <v>10</v>
      </c>
      <c r="J18" s="30" t="s">
        <v>11</v>
      </c>
      <c r="K18" s="30" t="s">
        <v>10</v>
      </c>
      <c r="L18" s="30">
        <v>0.10199999999999999</v>
      </c>
      <c r="M18" s="30">
        <v>4.4999999999999998E-2</v>
      </c>
      <c r="N18" s="30">
        <v>9.5000000000000001E-2</v>
      </c>
      <c r="O18" s="30">
        <v>8.1000000000000003E-2</v>
      </c>
      <c r="P18" s="30">
        <v>0.106</v>
      </c>
      <c r="Q18" s="30">
        <v>0.215</v>
      </c>
      <c r="R18" s="30" t="s">
        <v>10</v>
      </c>
    </row>
    <row r="19" spans="1:18" ht="16.5" x14ac:dyDescent="0.3">
      <c r="A19" s="29">
        <v>18</v>
      </c>
      <c r="B19" s="30">
        <v>8.6900000000000005E-2</v>
      </c>
      <c r="C19" s="30">
        <v>0.45200000000000001</v>
      </c>
      <c r="D19" s="30">
        <v>0.17399999999999999</v>
      </c>
      <c r="E19" s="30">
        <v>5.5100000000000003E-2</v>
      </c>
      <c r="F19" s="30">
        <v>0.16800000000000001</v>
      </c>
      <c r="G19" s="30">
        <v>9.2600000000000002E-2</v>
      </c>
      <c r="H19" s="30">
        <v>6.2799999999999995E-2</v>
      </c>
      <c r="I19" s="30">
        <v>0.185</v>
      </c>
      <c r="J19" s="30">
        <v>5.9499999999999997E-2</v>
      </c>
      <c r="K19" s="30">
        <v>0.44500000000000001</v>
      </c>
      <c r="L19" s="30">
        <v>9.6299999999999997E-2</v>
      </c>
      <c r="M19" s="30">
        <v>6.2399999999999997E-2</v>
      </c>
      <c r="N19" s="30">
        <v>9.0300000000000005E-2</v>
      </c>
      <c r="O19" s="30">
        <v>8.7800000000000003E-2</v>
      </c>
      <c r="P19" s="30">
        <v>0.10299999999999999</v>
      </c>
      <c r="Q19" s="30">
        <v>0.23</v>
      </c>
      <c r="R19" s="30">
        <v>0.81</v>
      </c>
    </row>
    <row r="20" spans="1:18" ht="16.5" x14ac:dyDescent="0.3">
      <c r="A20" s="29">
        <v>19</v>
      </c>
      <c r="B20" s="30">
        <v>8.2000000000000003E-2</v>
      </c>
      <c r="C20" s="30">
        <v>0.57199999999999995</v>
      </c>
      <c r="D20" s="30">
        <v>0.184</v>
      </c>
      <c r="E20" s="30">
        <v>5.8000000000000003E-2</v>
      </c>
      <c r="F20" s="30">
        <v>0.159</v>
      </c>
      <c r="G20" s="30">
        <v>0.108</v>
      </c>
      <c r="H20" s="30">
        <v>0.06</v>
      </c>
      <c r="I20" s="30">
        <v>0.19600000000000001</v>
      </c>
      <c r="J20" s="30">
        <v>7.9000000000000001E-2</v>
      </c>
      <c r="K20" s="30">
        <v>0.442</v>
      </c>
      <c r="L20" s="30">
        <v>9.4E-2</v>
      </c>
      <c r="M20" s="30">
        <v>4.8000000000000001E-2</v>
      </c>
      <c r="N20" s="30">
        <v>9.4E-2</v>
      </c>
      <c r="O20" s="30">
        <v>0.10199999999999999</v>
      </c>
      <c r="P20" s="30">
        <v>0.11</v>
      </c>
      <c r="Q20" s="30">
        <v>0.22500000000000001</v>
      </c>
      <c r="R20" s="30">
        <v>0.77700000000000002</v>
      </c>
    </row>
    <row r="21" spans="1:18" ht="16.5" x14ac:dyDescent="0.3">
      <c r="A21" s="29">
        <v>20</v>
      </c>
      <c r="B21" s="30">
        <v>7.1999999999999995E-2</v>
      </c>
      <c r="C21" s="30">
        <v>0.34499999999999997</v>
      </c>
      <c r="D21" s="30">
        <v>0.14699999999999999</v>
      </c>
      <c r="E21" s="30">
        <v>5.8000000000000003E-2</v>
      </c>
      <c r="F21" s="30">
        <v>0.121</v>
      </c>
      <c r="G21" s="30">
        <v>0.109</v>
      </c>
      <c r="H21" s="30" t="s">
        <v>10</v>
      </c>
      <c r="I21" s="30" t="s">
        <v>10</v>
      </c>
      <c r="J21" s="30">
        <v>6.6000000000000003E-2</v>
      </c>
      <c r="K21" s="30">
        <v>0.496</v>
      </c>
      <c r="L21" s="30">
        <v>7.2999999999999995E-2</v>
      </c>
      <c r="M21" s="30">
        <v>5.5E-2</v>
      </c>
      <c r="N21" s="30">
        <v>0.124</v>
      </c>
      <c r="O21" s="30">
        <v>0.19400000000000001</v>
      </c>
      <c r="P21" s="30">
        <v>0.16800000000000001</v>
      </c>
      <c r="Q21" s="30">
        <v>0.223</v>
      </c>
      <c r="R21" s="30">
        <v>0.94899999999999995</v>
      </c>
    </row>
    <row r="22" spans="1:18" ht="16.5" x14ac:dyDescent="0.3">
      <c r="A22" s="29">
        <v>21</v>
      </c>
      <c r="B22" s="30" t="s">
        <v>10</v>
      </c>
      <c r="C22" s="30">
        <v>0.32550000000000001</v>
      </c>
      <c r="D22" s="30">
        <v>0.1575</v>
      </c>
      <c r="E22" s="30">
        <v>4.2500000000000003E-2</v>
      </c>
      <c r="F22" s="30">
        <v>0.14949999999999999</v>
      </c>
      <c r="G22" s="30">
        <v>5.8999999999999997E-2</v>
      </c>
      <c r="H22" s="30" t="s">
        <v>10</v>
      </c>
      <c r="I22" s="30" t="s">
        <v>10</v>
      </c>
      <c r="J22" s="30">
        <v>5.7000000000000002E-2</v>
      </c>
      <c r="K22" s="30" t="s">
        <v>10</v>
      </c>
      <c r="L22" s="30" t="s">
        <v>10</v>
      </c>
      <c r="M22" s="30">
        <v>0.02</v>
      </c>
      <c r="N22" s="30">
        <v>7.0999999999999994E-2</v>
      </c>
      <c r="O22" s="30">
        <v>3.7499999999999999E-2</v>
      </c>
      <c r="P22" s="30">
        <v>8.5000000000000006E-2</v>
      </c>
      <c r="Q22" s="30" t="s">
        <v>10</v>
      </c>
      <c r="R22" s="30">
        <v>0.4</v>
      </c>
    </row>
    <row r="23" spans="1:18" ht="16.5" x14ac:dyDescent="0.3">
      <c r="A23" s="29">
        <v>22</v>
      </c>
      <c r="B23" s="30">
        <v>0.1</v>
      </c>
      <c r="C23" s="30">
        <v>0.53</v>
      </c>
      <c r="D23" s="30">
        <v>0.21</v>
      </c>
      <c r="E23" s="30">
        <v>6.4000000000000001E-2</v>
      </c>
      <c r="F23" s="30">
        <v>0.22</v>
      </c>
      <c r="G23" s="30">
        <v>9.7000000000000003E-2</v>
      </c>
      <c r="H23" s="30">
        <v>7.9000000000000001E-2</v>
      </c>
      <c r="I23" s="30">
        <v>0.2</v>
      </c>
      <c r="J23" s="30">
        <v>7.0000000000000007E-2</v>
      </c>
      <c r="K23" s="30">
        <v>0.52</v>
      </c>
      <c r="L23" s="30">
        <v>0.11</v>
      </c>
      <c r="M23" s="30">
        <v>7.0999999999999994E-2</v>
      </c>
      <c r="N23" s="30">
        <v>0.12</v>
      </c>
      <c r="O23" s="30">
        <v>0.11</v>
      </c>
      <c r="P23" s="30">
        <v>0.12</v>
      </c>
      <c r="Q23" s="30">
        <v>0.27</v>
      </c>
      <c r="R23" s="30">
        <v>1.2</v>
      </c>
    </row>
    <row r="24" spans="1:18" ht="16.5" x14ac:dyDescent="0.3">
      <c r="A24" s="29">
        <v>23</v>
      </c>
      <c r="B24" s="30">
        <v>7.9000000000000001E-2</v>
      </c>
      <c r="C24" s="30">
        <v>0.378</v>
      </c>
      <c r="D24" s="30">
        <v>7.7200000000000005E-2</v>
      </c>
      <c r="E24" s="30">
        <v>3.6900000000000002E-2</v>
      </c>
      <c r="F24" s="30">
        <v>0.13400000000000001</v>
      </c>
      <c r="G24" s="30">
        <v>5.7200000000000001E-2</v>
      </c>
      <c r="H24" s="30" t="s">
        <v>10</v>
      </c>
      <c r="I24" s="30">
        <v>0.189</v>
      </c>
      <c r="J24" s="30">
        <v>4.6300000000000001E-2</v>
      </c>
      <c r="K24" s="30">
        <v>0.371</v>
      </c>
      <c r="L24" s="30">
        <v>0.12</v>
      </c>
      <c r="M24" s="30">
        <v>5.9299999999999999E-2</v>
      </c>
      <c r="N24" s="30">
        <v>6.1199999999999997E-2</v>
      </c>
      <c r="O24" s="30">
        <v>8.1699999999999995E-2</v>
      </c>
      <c r="P24" s="30">
        <v>7.2099999999999997E-2</v>
      </c>
      <c r="Q24" s="30">
        <v>0.14299999999999999</v>
      </c>
      <c r="R24" s="30">
        <v>0.59899999999999998</v>
      </c>
    </row>
    <row r="25" spans="1:18" ht="16.5" x14ac:dyDescent="0.3">
      <c r="A25" s="29">
        <v>24</v>
      </c>
      <c r="B25" s="30">
        <v>4.65E-2</v>
      </c>
      <c r="C25" s="30">
        <v>0.23499999999999999</v>
      </c>
      <c r="D25" s="30">
        <v>0.124</v>
      </c>
      <c r="E25" s="30">
        <v>4.5499999999999999E-2</v>
      </c>
      <c r="F25" s="30">
        <v>0.11799999999999999</v>
      </c>
      <c r="G25" s="30">
        <v>6.1899999999999997E-2</v>
      </c>
      <c r="H25" s="30">
        <v>3.1399999999999997E-2</v>
      </c>
      <c r="I25" s="30">
        <v>0.11799999999999999</v>
      </c>
      <c r="J25" s="30">
        <v>4.2599999999999999E-2</v>
      </c>
      <c r="K25" s="30">
        <v>0.34300000000000003</v>
      </c>
      <c r="L25" s="30">
        <v>5.6500000000000002E-2</v>
      </c>
      <c r="M25" s="30">
        <v>5.2900000000000003E-2</v>
      </c>
      <c r="N25" s="30">
        <v>5.8900000000000001E-2</v>
      </c>
      <c r="O25" s="30">
        <v>6.9900000000000004E-2</v>
      </c>
      <c r="P25" s="30">
        <v>7.2700000000000001E-2</v>
      </c>
      <c r="Q25" s="30">
        <v>0.111</v>
      </c>
      <c r="R25" s="30">
        <v>0.65600000000000003</v>
      </c>
    </row>
    <row r="26" spans="1:18" ht="16.5" x14ac:dyDescent="0.3">
      <c r="A26" s="29">
        <v>25</v>
      </c>
      <c r="B26" s="30" t="s">
        <v>10</v>
      </c>
      <c r="C26" s="30">
        <v>0.33200000000000002</v>
      </c>
      <c r="D26" s="30">
        <v>0.106</v>
      </c>
      <c r="E26" s="30">
        <v>3.6999999999999998E-2</v>
      </c>
      <c r="F26" s="30">
        <v>7.9000000000000001E-2</v>
      </c>
      <c r="G26" s="30">
        <v>5.5E-2</v>
      </c>
      <c r="H26" s="30" t="s">
        <v>10</v>
      </c>
      <c r="I26" s="30" t="s">
        <v>10</v>
      </c>
      <c r="J26" s="30" t="s">
        <v>10</v>
      </c>
      <c r="K26" s="30" t="s">
        <v>10</v>
      </c>
      <c r="L26" s="30" t="s">
        <v>10</v>
      </c>
      <c r="M26" s="30">
        <v>5.6000000000000001E-2</v>
      </c>
      <c r="N26" s="30">
        <v>5.5E-2</v>
      </c>
      <c r="O26" s="30">
        <v>5.8999999999999997E-2</v>
      </c>
      <c r="P26" s="30">
        <v>9.1999999999999998E-2</v>
      </c>
      <c r="Q26" s="30" t="s">
        <v>10</v>
      </c>
      <c r="R26" s="30">
        <v>1.0149999999999999</v>
      </c>
    </row>
    <row r="27" spans="1:18" ht="16.5" x14ac:dyDescent="0.3">
      <c r="A27" s="29">
        <v>26</v>
      </c>
      <c r="B27" s="30">
        <v>0.28699999999999998</v>
      </c>
      <c r="C27" s="30">
        <v>0.34100000000000003</v>
      </c>
      <c r="D27" s="30">
        <v>0.17499999999999999</v>
      </c>
      <c r="E27" s="30">
        <v>4.99E-2</v>
      </c>
      <c r="F27" s="30">
        <v>8.5000000000000006E-2</v>
      </c>
      <c r="G27" s="30">
        <v>6.8199999999999997E-2</v>
      </c>
      <c r="H27" s="30" t="s">
        <v>10</v>
      </c>
      <c r="I27" s="30">
        <v>0.16300000000000001</v>
      </c>
      <c r="J27" s="30">
        <v>7.8E-2</v>
      </c>
      <c r="K27" s="30">
        <v>0.47299999999999998</v>
      </c>
      <c r="L27" s="30">
        <v>8.2900000000000001E-2</v>
      </c>
      <c r="M27" s="30">
        <v>5.9900000000000002E-2</v>
      </c>
      <c r="N27" s="30">
        <v>7.8299999999999995E-2</v>
      </c>
      <c r="O27" s="30">
        <v>0.10100000000000001</v>
      </c>
      <c r="P27" s="30">
        <v>8.9200000000000002E-2</v>
      </c>
      <c r="Q27" s="30">
        <v>0.14899999999999999</v>
      </c>
      <c r="R27" s="30">
        <v>0.76800000000000002</v>
      </c>
    </row>
    <row r="28" spans="1:18" ht="16.5" x14ac:dyDescent="0.3">
      <c r="A28" s="29">
        <v>27</v>
      </c>
      <c r="B28" s="30">
        <v>7.8E-2</v>
      </c>
      <c r="C28" s="30">
        <v>0.49</v>
      </c>
      <c r="D28" s="30">
        <v>0.18</v>
      </c>
      <c r="E28" s="30">
        <v>7.0999999999999994E-2</v>
      </c>
      <c r="F28" s="30">
        <v>0.18</v>
      </c>
      <c r="G28" s="30">
        <v>9.4E-2</v>
      </c>
      <c r="H28" s="30" t="s">
        <v>10</v>
      </c>
      <c r="I28" s="30" t="s">
        <v>10</v>
      </c>
      <c r="J28" s="30">
        <v>6.9000000000000006E-2</v>
      </c>
      <c r="K28" s="30">
        <v>0.5</v>
      </c>
      <c r="L28" s="30" t="s">
        <v>10</v>
      </c>
      <c r="M28" s="30">
        <v>6.2E-2</v>
      </c>
      <c r="N28" s="30">
        <v>8.7999999999999995E-2</v>
      </c>
      <c r="O28" s="30">
        <v>0.1</v>
      </c>
      <c r="P28" s="30">
        <v>9.6000000000000002E-2</v>
      </c>
      <c r="Q28" s="30">
        <v>0.25</v>
      </c>
      <c r="R28" s="30">
        <v>0.97</v>
      </c>
    </row>
    <row r="29" spans="1:18" ht="16.5" x14ac:dyDescent="0.3">
      <c r="A29" s="29">
        <v>28</v>
      </c>
      <c r="B29" s="30">
        <v>8.6999999999999994E-2</v>
      </c>
      <c r="C29" s="30">
        <v>0.438</v>
      </c>
      <c r="D29" s="30">
        <v>0.157</v>
      </c>
      <c r="E29" s="30">
        <v>5.3999999999999999E-2</v>
      </c>
      <c r="F29" s="30">
        <v>0.182</v>
      </c>
      <c r="G29" s="30">
        <v>9.5000000000000001E-2</v>
      </c>
      <c r="H29" s="30">
        <v>5.8999999999999997E-2</v>
      </c>
      <c r="I29" s="30">
        <v>0.17799999999999999</v>
      </c>
      <c r="J29" s="30">
        <v>6.7000000000000004E-2</v>
      </c>
      <c r="K29" s="30">
        <v>0.44400000000000001</v>
      </c>
      <c r="L29" s="30">
        <v>7.9000000000000001E-2</v>
      </c>
      <c r="M29" s="30">
        <v>5.7000000000000002E-2</v>
      </c>
      <c r="N29" s="30">
        <v>8.8999999999999996E-2</v>
      </c>
      <c r="O29" s="30">
        <v>8.5999999999999993E-2</v>
      </c>
      <c r="P29" s="30">
        <v>8.8999999999999996E-2</v>
      </c>
      <c r="Q29" s="30">
        <v>0.22500000000000001</v>
      </c>
      <c r="R29" s="30">
        <v>0.77300000000000002</v>
      </c>
    </row>
    <row r="30" spans="1:18" ht="16.5" x14ac:dyDescent="0.3">
      <c r="A30" s="29">
        <v>29</v>
      </c>
      <c r="B30" s="30" t="s">
        <v>10</v>
      </c>
      <c r="C30" s="30">
        <v>0.2036</v>
      </c>
      <c r="D30" s="30" t="s">
        <v>10</v>
      </c>
      <c r="E30" s="30">
        <v>5.0200000000000002E-2</v>
      </c>
      <c r="F30" s="30">
        <v>0.1532</v>
      </c>
      <c r="G30" s="30">
        <v>6.1699999999999998E-2</v>
      </c>
      <c r="H30" s="30" t="s">
        <v>10</v>
      </c>
      <c r="I30" s="30" t="s">
        <v>10</v>
      </c>
      <c r="J30" s="30">
        <v>4.6800000000000001E-2</v>
      </c>
      <c r="K30" s="30" t="s">
        <v>10</v>
      </c>
      <c r="L30" s="30">
        <v>0.37169999999999997</v>
      </c>
      <c r="M30" s="30">
        <v>0.13850000000000001</v>
      </c>
      <c r="N30" s="30">
        <v>0.14929999999999999</v>
      </c>
      <c r="O30" s="30">
        <v>2.3311000000000002</v>
      </c>
      <c r="P30" s="30">
        <v>0.17949999999999999</v>
      </c>
      <c r="Q30" s="30">
        <v>0.34749999999999998</v>
      </c>
      <c r="R30" s="30">
        <v>1.0065999999999999</v>
      </c>
    </row>
    <row r="31" spans="1:18" ht="16.5" x14ac:dyDescent="0.3">
      <c r="A31" s="29">
        <v>30</v>
      </c>
      <c r="B31" s="30">
        <v>0.10100000000000001</v>
      </c>
      <c r="C31" s="30">
        <v>0.39900000000000002</v>
      </c>
      <c r="D31" s="30">
        <v>0.15</v>
      </c>
      <c r="E31" s="30">
        <v>5.2999999999999999E-2</v>
      </c>
      <c r="F31" s="30">
        <v>0.18</v>
      </c>
      <c r="G31" s="30">
        <v>8.1000000000000003E-2</v>
      </c>
      <c r="H31" s="30">
        <v>7.3999999999999996E-2</v>
      </c>
      <c r="I31" s="30">
        <v>0.184</v>
      </c>
      <c r="J31" s="30">
        <v>8.2000000000000003E-2</v>
      </c>
      <c r="K31" s="30">
        <v>0.46</v>
      </c>
      <c r="L31" s="30">
        <v>0.12</v>
      </c>
      <c r="M31" s="30">
        <v>5.7000000000000002E-2</v>
      </c>
      <c r="N31" s="30">
        <v>0.11799999999999999</v>
      </c>
      <c r="O31" s="30">
        <v>8.3000000000000004E-2</v>
      </c>
      <c r="P31" s="30">
        <v>8.5000000000000006E-2</v>
      </c>
      <c r="Q31" s="30">
        <v>0.25900000000000001</v>
      </c>
      <c r="R31" s="30">
        <v>0.69099999999999995</v>
      </c>
    </row>
    <row r="32" spans="1:18" ht="16.5" x14ac:dyDescent="0.3">
      <c r="A32" s="29">
        <v>31</v>
      </c>
      <c r="B32" s="30">
        <v>9.0999999999999998E-2</v>
      </c>
      <c r="C32" s="30">
        <v>0.51800000000000002</v>
      </c>
      <c r="D32" s="30">
        <v>0.24</v>
      </c>
      <c r="E32" s="30">
        <v>4.8000000000000001E-2</v>
      </c>
      <c r="F32" s="30">
        <v>0.159</v>
      </c>
      <c r="G32" s="30">
        <v>6.2E-2</v>
      </c>
      <c r="H32" s="30">
        <v>6.2E-2</v>
      </c>
      <c r="I32" s="30">
        <v>0.16300000000000001</v>
      </c>
      <c r="J32" s="30">
        <v>7.0999999999999994E-2</v>
      </c>
      <c r="K32" s="30">
        <v>0.55000000000000004</v>
      </c>
      <c r="L32" s="30">
        <v>9.6000000000000002E-2</v>
      </c>
      <c r="M32" s="30">
        <v>4.9000000000000002E-2</v>
      </c>
      <c r="N32" s="30">
        <v>0.104</v>
      </c>
      <c r="O32" s="30">
        <v>7.6999999999999999E-2</v>
      </c>
      <c r="P32" s="30">
        <v>0.10100000000000001</v>
      </c>
      <c r="Q32" s="30">
        <v>0.20599999999999999</v>
      </c>
      <c r="R32" s="30">
        <v>1.222</v>
      </c>
    </row>
    <row r="33" spans="1:18" ht="16.5" x14ac:dyDescent="0.3">
      <c r="A33" s="29">
        <v>32</v>
      </c>
      <c r="B33" s="30">
        <v>6.8000000000000005E-2</v>
      </c>
      <c r="C33" s="30">
        <v>0.47499999999999998</v>
      </c>
      <c r="D33" s="30">
        <v>0.14299999999999999</v>
      </c>
      <c r="E33" s="30">
        <v>6.4000000000000001E-2</v>
      </c>
      <c r="F33" s="30">
        <v>0.16700000000000001</v>
      </c>
      <c r="G33" s="30">
        <v>7.6999999999999999E-2</v>
      </c>
      <c r="H33" s="30" t="s">
        <v>10</v>
      </c>
      <c r="I33" s="30">
        <v>0.16600000000000001</v>
      </c>
      <c r="J33" s="30">
        <v>6.4000000000000001E-2</v>
      </c>
      <c r="K33" s="30">
        <v>0.45100000000000001</v>
      </c>
      <c r="L33" s="30">
        <v>9.0999999999999998E-2</v>
      </c>
      <c r="M33" s="30">
        <v>5.8999999999999997E-2</v>
      </c>
      <c r="N33" s="30">
        <v>8.8999999999999996E-2</v>
      </c>
      <c r="O33" s="30">
        <v>9.1999999999999998E-2</v>
      </c>
      <c r="P33" s="30">
        <v>9.4E-2</v>
      </c>
      <c r="Q33" s="30">
        <v>0.215</v>
      </c>
      <c r="R33" s="30">
        <v>0.85</v>
      </c>
    </row>
    <row r="34" spans="1:18" ht="16.5" x14ac:dyDescent="0.3">
      <c r="A34" s="29">
        <v>33</v>
      </c>
      <c r="B34" s="30">
        <v>9.0200000000000002E-2</v>
      </c>
      <c r="C34" s="30">
        <v>0.4496</v>
      </c>
      <c r="D34" s="30">
        <v>0.18390000000000001</v>
      </c>
      <c r="E34" s="30">
        <v>6.3299999999999995E-2</v>
      </c>
      <c r="F34" s="30">
        <v>0.1537</v>
      </c>
      <c r="G34" s="30">
        <v>0.09</v>
      </c>
      <c r="H34" s="30">
        <v>5.8599999999999999E-2</v>
      </c>
      <c r="I34" s="30">
        <v>0.15770000000000001</v>
      </c>
      <c r="J34" s="30">
        <v>6.2399999999999997E-2</v>
      </c>
      <c r="K34" s="30">
        <v>0.48159999999999997</v>
      </c>
      <c r="L34" s="30">
        <v>9.8199999999999996E-2</v>
      </c>
      <c r="M34" s="30">
        <v>6.5100000000000005E-2</v>
      </c>
      <c r="N34" s="30">
        <v>9.3399999999999997E-2</v>
      </c>
      <c r="O34" s="30">
        <v>9.7199999999999995E-2</v>
      </c>
      <c r="P34" s="30">
        <v>0.1012</v>
      </c>
      <c r="Q34" s="30">
        <v>0.25869999999999999</v>
      </c>
      <c r="R34" s="30">
        <v>0.96540000000000004</v>
      </c>
    </row>
    <row r="35" spans="1:18" ht="16.5" x14ac:dyDescent="0.3">
      <c r="A35" s="29">
        <v>34</v>
      </c>
      <c r="B35" s="30" t="s">
        <v>10</v>
      </c>
      <c r="C35" s="30">
        <v>0.37</v>
      </c>
      <c r="D35" s="30">
        <v>0.11</v>
      </c>
      <c r="E35" s="30">
        <v>3.3000000000000002E-2</v>
      </c>
      <c r="F35" s="30">
        <v>9.9000000000000005E-2</v>
      </c>
      <c r="G35" s="30">
        <v>4.2999999999999997E-2</v>
      </c>
      <c r="H35" s="30" t="s">
        <v>10</v>
      </c>
      <c r="I35" s="30" t="s">
        <v>10</v>
      </c>
      <c r="J35" s="30" t="s">
        <v>10</v>
      </c>
      <c r="K35" s="30" t="s">
        <v>10</v>
      </c>
      <c r="L35" s="30" t="s">
        <v>10</v>
      </c>
      <c r="M35" s="30">
        <v>4.9000000000000002E-2</v>
      </c>
      <c r="N35" s="30">
        <v>0.05</v>
      </c>
      <c r="O35" s="30">
        <v>8.5000000000000006E-2</v>
      </c>
      <c r="P35" s="30">
        <v>7.4999999999999997E-2</v>
      </c>
      <c r="Q35" s="30" t="s">
        <v>10</v>
      </c>
      <c r="R35" s="30">
        <v>0.99</v>
      </c>
    </row>
    <row r="36" spans="1:18" ht="16.5" x14ac:dyDescent="0.3">
      <c r="A36" s="29">
        <v>35</v>
      </c>
      <c r="B36" s="30">
        <v>7.2999999999999995E-2</v>
      </c>
      <c r="C36" s="30">
        <v>0.50700000000000001</v>
      </c>
      <c r="D36" s="30">
        <v>0.16400000000000001</v>
      </c>
      <c r="E36" s="30">
        <v>5.8999999999999997E-2</v>
      </c>
      <c r="F36" s="30">
        <v>0.14199999999999999</v>
      </c>
      <c r="G36" s="30">
        <v>8.5000000000000006E-2</v>
      </c>
      <c r="H36" s="30" t="s">
        <v>10</v>
      </c>
      <c r="I36" s="30" t="s">
        <v>10</v>
      </c>
      <c r="J36" s="30">
        <v>8.2000000000000003E-2</v>
      </c>
      <c r="K36" s="30">
        <v>0.48399999999999999</v>
      </c>
      <c r="L36" s="30">
        <v>9.0999999999999998E-2</v>
      </c>
      <c r="M36" s="30">
        <v>0.06</v>
      </c>
      <c r="N36" s="30">
        <v>8.8999999999999996E-2</v>
      </c>
      <c r="O36" s="30">
        <v>0.1</v>
      </c>
      <c r="P36" s="30">
        <v>0.105</v>
      </c>
      <c r="Q36" s="30">
        <v>0.219</v>
      </c>
      <c r="R36" s="30">
        <v>0.91</v>
      </c>
    </row>
    <row r="37" spans="1:18" ht="16.5" x14ac:dyDescent="0.3">
      <c r="A37" s="29">
        <v>36</v>
      </c>
      <c r="B37" s="30" t="s">
        <v>10</v>
      </c>
      <c r="C37" s="30">
        <v>0.42399999999999999</v>
      </c>
      <c r="D37" s="30">
        <v>0.15</v>
      </c>
      <c r="E37" s="30">
        <v>4.9500000000000002E-2</v>
      </c>
      <c r="F37" s="30">
        <v>0.159</v>
      </c>
      <c r="G37" s="30">
        <v>7.9699999999999993E-2</v>
      </c>
      <c r="H37" s="30" t="s">
        <v>10</v>
      </c>
      <c r="I37" s="30">
        <v>0.20699999999999999</v>
      </c>
      <c r="J37" s="30">
        <v>6.2300000000000001E-2</v>
      </c>
      <c r="K37" s="30">
        <v>0.48299999999999998</v>
      </c>
      <c r="L37" s="30">
        <v>7.6300000000000007E-2</v>
      </c>
      <c r="M37" s="30">
        <v>6.4799999999999996E-2</v>
      </c>
      <c r="N37" s="30">
        <v>9.6000000000000002E-2</v>
      </c>
      <c r="O37" s="30">
        <v>9.8000000000000004E-2</v>
      </c>
      <c r="P37" s="30">
        <v>7.9799999999999996E-2</v>
      </c>
      <c r="Q37" s="30">
        <v>0.20699999999999999</v>
      </c>
      <c r="R37" s="30">
        <v>0.81499999999999995</v>
      </c>
    </row>
    <row r="38" spans="1:18" ht="16.5" x14ac:dyDescent="0.3">
      <c r="A38" s="29">
        <v>37</v>
      </c>
      <c r="B38" s="30">
        <v>0.151</v>
      </c>
      <c r="C38" s="30">
        <v>0.45400000000000001</v>
      </c>
      <c r="D38" s="30">
        <v>0.19400000000000001</v>
      </c>
      <c r="E38" s="30">
        <v>4.2000000000000003E-2</v>
      </c>
      <c r="F38" s="30">
        <v>0.20499999999999999</v>
      </c>
      <c r="G38" s="30">
        <v>3.4000000000000002E-2</v>
      </c>
      <c r="H38" s="30" t="s">
        <v>10</v>
      </c>
      <c r="I38" s="30">
        <v>0.16700000000000001</v>
      </c>
      <c r="J38" s="30">
        <v>0.05</v>
      </c>
      <c r="K38" s="30">
        <v>0.43</v>
      </c>
      <c r="L38" s="30">
        <v>8.5999999999999993E-2</v>
      </c>
      <c r="M38" s="30">
        <v>0.05</v>
      </c>
      <c r="N38" s="30">
        <v>0.09</v>
      </c>
      <c r="O38" s="30">
        <v>8.5000000000000006E-2</v>
      </c>
      <c r="P38" s="30">
        <v>9.5000000000000001E-2</v>
      </c>
      <c r="Q38" s="30">
        <v>0.19</v>
      </c>
      <c r="R38" s="30">
        <v>0.9</v>
      </c>
    </row>
    <row r="39" spans="1:18" ht="16.5" x14ac:dyDescent="0.3">
      <c r="A39" s="29">
        <v>38</v>
      </c>
      <c r="B39" s="30" t="s">
        <v>10</v>
      </c>
      <c r="C39" s="30">
        <v>0.44700000000000001</v>
      </c>
      <c r="D39" s="30">
        <v>0.154</v>
      </c>
      <c r="E39" s="30">
        <v>0.04</v>
      </c>
      <c r="F39" s="30" t="s">
        <v>10</v>
      </c>
      <c r="G39" s="30">
        <v>7.0000000000000007E-2</v>
      </c>
      <c r="H39" s="30" t="s">
        <v>10</v>
      </c>
      <c r="I39" s="30" t="s">
        <v>10</v>
      </c>
      <c r="J39" s="30">
        <v>5.8000000000000003E-2</v>
      </c>
      <c r="K39" s="30" t="s">
        <v>10</v>
      </c>
      <c r="L39" s="30" t="s">
        <v>10</v>
      </c>
      <c r="M39" s="30">
        <v>7.0000000000000007E-2</v>
      </c>
      <c r="N39" s="30">
        <v>8.3000000000000004E-2</v>
      </c>
      <c r="O39" s="30">
        <v>7.6999999999999999E-2</v>
      </c>
      <c r="P39" s="30" t="s">
        <v>10</v>
      </c>
      <c r="Q39" s="30">
        <v>0.19900000000000001</v>
      </c>
      <c r="R39" s="30">
        <v>0.76300000000000001</v>
      </c>
    </row>
    <row r="40" spans="1:18" ht="16.5" x14ac:dyDescent="0.3">
      <c r="A40" s="29">
        <v>39</v>
      </c>
      <c r="B40" s="30">
        <v>7.2999999999999995E-2</v>
      </c>
      <c r="C40" s="30">
        <v>0.52500000000000002</v>
      </c>
      <c r="D40" s="30">
        <v>0.17100000000000001</v>
      </c>
      <c r="E40" s="30">
        <v>4.8000000000000001E-2</v>
      </c>
      <c r="F40" s="30">
        <v>0.13900000000000001</v>
      </c>
      <c r="G40" s="30">
        <v>0.06</v>
      </c>
      <c r="H40" s="30">
        <v>7.2999999999999995E-2</v>
      </c>
      <c r="I40" s="30">
        <v>0.152</v>
      </c>
      <c r="J40" s="30">
        <v>5.5E-2</v>
      </c>
      <c r="K40" s="30">
        <v>0.623</v>
      </c>
      <c r="L40" s="30">
        <v>6.9000000000000006E-2</v>
      </c>
      <c r="M40" s="30">
        <v>6.9000000000000006E-2</v>
      </c>
      <c r="N40" s="30">
        <v>7.6999999999999999E-2</v>
      </c>
      <c r="O40" s="30">
        <v>9.1999999999999998E-2</v>
      </c>
      <c r="P40" s="30">
        <v>9.7000000000000003E-2</v>
      </c>
      <c r="Q40" s="30">
        <v>0.23799999999999999</v>
      </c>
      <c r="R40" s="30">
        <v>1.589</v>
      </c>
    </row>
    <row r="41" spans="1:18" ht="16.5" x14ac:dyDescent="0.3">
      <c r="A41" s="29">
        <v>40</v>
      </c>
      <c r="B41" s="30">
        <v>0.111</v>
      </c>
      <c r="C41" s="30">
        <v>0.58199999999999996</v>
      </c>
      <c r="D41" s="30">
        <v>0.152</v>
      </c>
      <c r="E41" s="30">
        <v>4.7699999999999999E-2</v>
      </c>
      <c r="F41" s="30">
        <v>0.17299999999999999</v>
      </c>
      <c r="G41" s="30">
        <v>6.7299999999999999E-2</v>
      </c>
      <c r="H41" s="30">
        <v>0.126</v>
      </c>
      <c r="I41" s="30">
        <v>0.16900000000000001</v>
      </c>
      <c r="J41" s="30">
        <v>5.6599999999999998E-2</v>
      </c>
      <c r="K41" s="30">
        <v>0.497</v>
      </c>
      <c r="L41" s="30">
        <v>6.7799999999999999E-2</v>
      </c>
      <c r="M41" s="30">
        <v>7.9899999999999999E-2</v>
      </c>
      <c r="N41" s="30">
        <v>7.6200000000000004E-2</v>
      </c>
      <c r="O41" s="30">
        <v>8.48E-2</v>
      </c>
      <c r="P41" s="30">
        <v>0.126</v>
      </c>
      <c r="Q41" s="30">
        <v>0.215</v>
      </c>
      <c r="R41" s="30">
        <v>0.995</v>
      </c>
    </row>
    <row r="42" spans="1:18" ht="16.5" x14ac:dyDescent="0.3">
      <c r="A42" s="29">
        <v>41</v>
      </c>
      <c r="B42" s="30">
        <v>6.4500000000000002E-2</v>
      </c>
      <c r="C42" s="30">
        <v>0.432</v>
      </c>
      <c r="D42" s="30">
        <v>0.17799999999999999</v>
      </c>
      <c r="E42" s="30">
        <v>4.99E-2</v>
      </c>
      <c r="F42" s="30">
        <v>0.185</v>
      </c>
      <c r="G42" s="30">
        <v>7.6399999999999996E-2</v>
      </c>
      <c r="H42" s="30" t="s">
        <v>10</v>
      </c>
      <c r="I42" s="30">
        <v>0.127</v>
      </c>
      <c r="J42" s="30">
        <v>5.3999999999999999E-2</v>
      </c>
      <c r="K42" s="30">
        <v>0.39100000000000001</v>
      </c>
      <c r="L42" s="30">
        <v>7.6300000000000007E-2</v>
      </c>
      <c r="M42" s="30">
        <v>5.1799999999999999E-2</v>
      </c>
      <c r="N42" s="30">
        <v>7.4200000000000002E-2</v>
      </c>
      <c r="O42" s="30">
        <v>8.0299999999999996E-2</v>
      </c>
      <c r="P42" s="30">
        <v>9.2200000000000004E-2</v>
      </c>
      <c r="Q42" s="30">
        <v>0.2</v>
      </c>
      <c r="R42" s="30">
        <v>0.89300000000000002</v>
      </c>
    </row>
    <row r="43" spans="1:18" ht="16.5" x14ac:dyDescent="0.3">
      <c r="A43" s="29">
        <v>42</v>
      </c>
      <c r="B43" s="30">
        <v>6.6000000000000003E-2</v>
      </c>
      <c r="C43" s="30">
        <v>0.5</v>
      </c>
      <c r="D43" s="30">
        <v>8.5999999999999993E-2</v>
      </c>
      <c r="E43" s="30">
        <v>3.5000000000000003E-2</v>
      </c>
      <c r="F43" s="30">
        <v>8.5000000000000006E-2</v>
      </c>
      <c r="G43" s="30">
        <v>5.1999999999999998E-2</v>
      </c>
      <c r="H43" s="30" t="s">
        <v>10</v>
      </c>
      <c r="I43" s="30" t="s">
        <v>10</v>
      </c>
      <c r="J43" s="30">
        <v>0.08</v>
      </c>
      <c r="K43" s="30">
        <v>0.52</v>
      </c>
      <c r="L43" s="30" t="s">
        <v>10</v>
      </c>
      <c r="M43" s="30">
        <v>6.4000000000000001E-2</v>
      </c>
      <c r="N43" s="30">
        <v>7.4999999999999997E-2</v>
      </c>
      <c r="O43" s="30">
        <v>8.1000000000000003E-2</v>
      </c>
      <c r="P43" s="30">
        <v>7.1999999999999995E-2</v>
      </c>
      <c r="Q43" s="30">
        <v>0.16500000000000001</v>
      </c>
      <c r="R43" s="30">
        <v>0.873</v>
      </c>
    </row>
    <row r="44" spans="1:18" ht="16.5" x14ac:dyDescent="0.3">
      <c r="A44" s="29">
        <v>43</v>
      </c>
      <c r="B44" s="30">
        <v>7.4999999999999997E-2</v>
      </c>
      <c r="C44" s="30">
        <v>0.52600000000000002</v>
      </c>
      <c r="D44" s="30">
        <v>0.191</v>
      </c>
      <c r="E44" s="30">
        <v>5.5E-2</v>
      </c>
      <c r="F44" s="30">
        <v>0.20100000000000001</v>
      </c>
      <c r="G44" s="30">
        <v>8.3000000000000004E-2</v>
      </c>
      <c r="H44" s="30" t="s">
        <v>10</v>
      </c>
      <c r="I44" s="30" t="s">
        <v>10</v>
      </c>
      <c r="J44" s="30">
        <v>8.2000000000000003E-2</v>
      </c>
      <c r="K44" s="30">
        <v>0.55000000000000004</v>
      </c>
      <c r="L44" s="30">
        <v>9.2999999999999999E-2</v>
      </c>
      <c r="M44" s="30">
        <v>5.5E-2</v>
      </c>
      <c r="N44" s="30">
        <v>8.5999999999999993E-2</v>
      </c>
      <c r="O44" s="30">
        <v>0.111</v>
      </c>
      <c r="P44" s="30">
        <v>0.105</v>
      </c>
      <c r="Q44" s="30">
        <v>0.223</v>
      </c>
      <c r="R44" s="30">
        <v>0.84399999999999997</v>
      </c>
    </row>
    <row r="45" spans="1:18" ht="16.5" x14ac:dyDescent="0.3">
      <c r="A45" s="29">
        <v>44</v>
      </c>
      <c r="B45" s="30">
        <v>7.4999999999999997E-2</v>
      </c>
      <c r="C45" s="30">
        <v>0.48</v>
      </c>
      <c r="D45" s="30">
        <v>0.16700000000000001</v>
      </c>
      <c r="E45" s="30">
        <v>5.3999999999999999E-2</v>
      </c>
      <c r="F45" s="30">
        <v>0.159</v>
      </c>
      <c r="G45" s="30">
        <v>8.3000000000000004E-2</v>
      </c>
      <c r="H45" s="30">
        <v>6.9000000000000006E-2</v>
      </c>
      <c r="I45" s="30">
        <v>0.17399999999999999</v>
      </c>
      <c r="J45" s="30">
        <v>0.06</v>
      </c>
      <c r="K45" s="30">
        <v>0.501</v>
      </c>
      <c r="L45" s="30">
        <v>8.3000000000000004E-2</v>
      </c>
      <c r="M45" s="30">
        <v>6.9000000000000006E-2</v>
      </c>
      <c r="N45" s="30">
        <v>9.2999999999999999E-2</v>
      </c>
      <c r="O45" s="30">
        <v>0.112</v>
      </c>
      <c r="P45" s="30">
        <v>0.1</v>
      </c>
      <c r="Q45" s="30">
        <v>0.248</v>
      </c>
      <c r="R45" s="30">
        <v>1.0149999999999999</v>
      </c>
    </row>
    <row r="46" spans="1:18" ht="16.5" x14ac:dyDescent="0.3">
      <c r="A46" s="29">
        <v>45</v>
      </c>
      <c r="B46" s="30">
        <v>3.2000000000000001E-2</v>
      </c>
      <c r="C46" s="30">
        <v>0.47</v>
      </c>
      <c r="D46" s="30">
        <v>0.189</v>
      </c>
      <c r="E46" s="30">
        <v>5.3999999999999999E-2</v>
      </c>
      <c r="F46" s="30">
        <v>0.155</v>
      </c>
      <c r="G46" s="30">
        <v>8.6999999999999994E-2</v>
      </c>
      <c r="H46" s="30">
        <v>7.0000000000000007E-2</v>
      </c>
      <c r="I46" s="30" t="s">
        <v>10</v>
      </c>
      <c r="J46" s="30">
        <v>5.3999999999999999E-2</v>
      </c>
      <c r="K46" s="30">
        <v>0.49</v>
      </c>
      <c r="L46" s="30">
        <v>8.7999999999999995E-2</v>
      </c>
      <c r="M46" s="30">
        <v>0.06</v>
      </c>
      <c r="N46" s="30">
        <v>8.8999999999999996E-2</v>
      </c>
      <c r="O46" s="30">
        <v>0.14099999999999999</v>
      </c>
      <c r="P46" s="30">
        <v>0.10100000000000001</v>
      </c>
      <c r="Q46" s="30">
        <v>0.23</v>
      </c>
      <c r="R46" s="30">
        <v>0.502</v>
      </c>
    </row>
    <row r="47" spans="1:18" ht="16.5" x14ac:dyDescent="0.3">
      <c r="A47" s="29">
        <v>46</v>
      </c>
      <c r="B47" s="30">
        <v>6.7000000000000004E-2</v>
      </c>
      <c r="C47" s="30">
        <v>0.496</v>
      </c>
      <c r="D47" s="30">
        <v>0.13500000000000001</v>
      </c>
      <c r="E47" s="30">
        <v>4.2999999999999997E-2</v>
      </c>
      <c r="F47" s="30">
        <v>0.123</v>
      </c>
      <c r="G47" s="30">
        <v>7.0000000000000007E-2</v>
      </c>
      <c r="H47" s="30">
        <v>5.0999999999999997E-2</v>
      </c>
      <c r="I47" s="30">
        <v>0.155</v>
      </c>
      <c r="J47" s="30">
        <v>5.6000000000000001E-2</v>
      </c>
      <c r="K47" s="30">
        <v>0.55100000000000005</v>
      </c>
      <c r="L47" s="30">
        <v>0.104</v>
      </c>
      <c r="M47" s="30">
        <v>8.1000000000000003E-2</v>
      </c>
      <c r="N47" s="30">
        <v>7.8E-2</v>
      </c>
      <c r="O47" s="30">
        <v>9.5000000000000001E-2</v>
      </c>
      <c r="P47" s="30">
        <v>0.125</v>
      </c>
      <c r="Q47" s="30">
        <v>0.224</v>
      </c>
      <c r="R47" s="30">
        <v>1.012</v>
      </c>
    </row>
    <row r="48" spans="1:18" ht="16.5" x14ac:dyDescent="0.3">
      <c r="A48" s="29">
        <v>47</v>
      </c>
      <c r="B48" s="30">
        <v>8.1900000000000001E-2</v>
      </c>
      <c r="C48" s="30">
        <v>0.438</v>
      </c>
      <c r="D48" s="30">
        <v>0.17699999999999999</v>
      </c>
      <c r="E48" s="30">
        <v>4.8599999999999997E-2</v>
      </c>
      <c r="F48" s="30">
        <v>0.15</v>
      </c>
      <c r="G48" s="30">
        <v>7.1499999999999994E-2</v>
      </c>
      <c r="H48" s="30" t="s">
        <v>10</v>
      </c>
      <c r="I48" s="30">
        <v>0.13500000000000001</v>
      </c>
      <c r="J48" s="30">
        <v>6.88E-2</v>
      </c>
      <c r="K48" s="30">
        <v>0.42299999999999999</v>
      </c>
      <c r="L48" s="30">
        <v>9.3799999999999994E-2</v>
      </c>
      <c r="M48" s="30">
        <v>5.8500000000000003E-2</v>
      </c>
      <c r="N48" s="30">
        <v>8.7800000000000003E-2</v>
      </c>
      <c r="O48" s="30">
        <v>8.5300000000000001E-2</v>
      </c>
      <c r="P48" s="30">
        <v>7.9000000000000001E-2</v>
      </c>
      <c r="Q48" s="30">
        <v>0.23200000000000001</v>
      </c>
      <c r="R48" s="30">
        <v>0.82</v>
      </c>
    </row>
    <row r="49" spans="1:18" ht="16.5" x14ac:dyDescent="0.3">
      <c r="A49" s="29">
        <v>48</v>
      </c>
      <c r="B49" s="30">
        <v>7.6899999999999996E-2</v>
      </c>
      <c r="C49" s="30">
        <v>0.45700000000000002</v>
      </c>
      <c r="D49" s="30">
        <v>0.34200000000000003</v>
      </c>
      <c r="E49" s="30">
        <v>5.1200000000000002E-2</v>
      </c>
      <c r="F49" s="30">
        <v>0.28199999999999997</v>
      </c>
      <c r="G49" s="30">
        <v>8.1199999999999994E-2</v>
      </c>
      <c r="H49" s="30" t="s">
        <v>10</v>
      </c>
      <c r="I49" s="30">
        <v>0.16700000000000001</v>
      </c>
      <c r="J49" s="30">
        <v>6.1800000000000001E-2</v>
      </c>
      <c r="K49" s="30">
        <v>0.46700000000000003</v>
      </c>
      <c r="L49" s="30">
        <v>8.7499999999999994E-2</v>
      </c>
      <c r="M49" s="30">
        <v>6.4199999999999993E-2</v>
      </c>
      <c r="N49" s="30">
        <v>9.4600000000000004E-2</v>
      </c>
      <c r="O49" s="30">
        <v>9.0200000000000002E-2</v>
      </c>
      <c r="P49" s="30">
        <v>9.7000000000000003E-2</v>
      </c>
      <c r="Q49" s="30">
        <v>0.23</v>
      </c>
      <c r="R49" s="30">
        <v>0.96299999999999997</v>
      </c>
    </row>
    <row r="50" spans="1:18" ht="16.5" x14ac:dyDescent="0.3">
      <c r="A50" s="29">
        <v>49</v>
      </c>
      <c r="B50" s="30">
        <v>6.4299999999999996E-2</v>
      </c>
      <c r="C50" s="30">
        <v>0.41</v>
      </c>
      <c r="D50" s="30">
        <v>0.16</v>
      </c>
      <c r="E50" s="30">
        <v>5.5E-2</v>
      </c>
      <c r="F50" s="30">
        <v>0.13</v>
      </c>
      <c r="G50" s="30">
        <v>7.0000000000000007E-2</v>
      </c>
      <c r="H50" s="30">
        <v>5.6099999999999997E-2</v>
      </c>
      <c r="I50" s="30">
        <v>0.159</v>
      </c>
      <c r="J50" s="30">
        <v>5.7599999999999998E-2</v>
      </c>
      <c r="K50" s="30">
        <v>0.40100000000000002</v>
      </c>
      <c r="L50" s="30">
        <v>7.5200000000000003E-2</v>
      </c>
      <c r="M50" s="30">
        <v>5.3499999999999999E-2</v>
      </c>
      <c r="N50" s="30">
        <v>8.2400000000000001E-2</v>
      </c>
      <c r="O50" s="30">
        <v>0.105</v>
      </c>
      <c r="P50" s="30">
        <v>9.6100000000000005E-2</v>
      </c>
      <c r="Q50" s="30">
        <v>0.19900000000000001</v>
      </c>
      <c r="R50" s="30">
        <v>0.876</v>
      </c>
    </row>
    <row r="51" spans="1:18" ht="16.5" x14ac:dyDescent="0.3">
      <c r="A51" s="29">
        <v>52</v>
      </c>
      <c r="B51" s="30">
        <v>7.5999999999999998E-2</v>
      </c>
      <c r="C51" s="30">
        <v>0.48199999999999998</v>
      </c>
      <c r="D51" s="30">
        <v>0.14299999999999999</v>
      </c>
      <c r="E51" s="30">
        <v>5.1999999999999998E-2</v>
      </c>
      <c r="F51" s="30">
        <v>0.125</v>
      </c>
      <c r="G51" s="30">
        <v>9.1999999999999998E-2</v>
      </c>
      <c r="H51" s="30" t="s">
        <v>10</v>
      </c>
      <c r="I51" s="30">
        <v>0.183</v>
      </c>
      <c r="J51" s="30">
        <v>0.06</v>
      </c>
      <c r="K51" s="30">
        <v>0.52100000000000002</v>
      </c>
      <c r="L51" s="30">
        <v>9.6000000000000002E-2</v>
      </c>
      <c r="M51" s="30">
        <v>5.1999999999999998E-2</v>
      </c>
      <c r="N51" s="30">
        <v>9.2999999999999999E-2</v>
      </c>
      <c r="O51" s="30">
        <v>0.10100000000000001</v>
      </c>
      <c r="P51" s="30">
        <v>0.105</v>
      </c>
      <c r="Q51" s="30">
        <v>0.23499999999999999</v>
      </c>
      <c r="R51" s="30">
        <v>0.92600000000000005</v>
      </c>
    </row>
    <row r="52" spans="1:18" ht="16.5" x14ac:dyDescent="0.3">
      <c r="A52" s="29">
        <v>53</v>
      </c>
      <c r="B52" s="30">
        <v>9.2999999999999999E-2</v>
      </c>
      <c r="C52" s="30">
        <v>0.503</v>
      </c>
      <c r="D52" s="30">
        <v>0.17899999999999999</v>
      </c>
      <c r="E52" s="30">
        <v>5.8999999999999997E-2</v>
      </c>
      <c r="F52" s="30">
        <v>0.16</v>
      </c>
      <c r="G52" s="30">
        <v>9.1999999999999998E-2</v>
      </c>
      <c r="H52" s="30" t="s">
        <v>11</v>
      </c>
      <c r="I52" s="30">
        <v>0.182</v>
      </c>
      <c r="J52" s="30">
        <v>6.9000000000000006E-2</v>
      </c>
      <c r="K52" s="30">
        <v>0.56599999999999995</v>
      </c>
      <c r="L52" s="30">
        <v>8.3000000000000004E-2</v>
      </c>
      <c r="M52" s="30">
        <v>6.7000000000000004E-2</v>
      </c>
      <c r="N52" s="30">
        <v>9.4E-2</v>
      </c>
      <c r="O52" s="30">
        <v>0.106</v>
      </c>
      <c r="P52" s="30">
        <v>8.6999999999999994E-2</v>
      </c>
      <c r="Q52" s="30">
        <v>0.20100000000000001</v>
      </c>
      <c r="R52" s="30">
        <v>1.024</v>
      </c>
    </row>
    <row r="53" spans="1:18" ht="16.5" x14ac:dyDescent="0.3">
      <c r="A53" s="29">
        <v>54</v>
      </c>
      <c r="B53" s="30">
        <v>8.6999999999999994E-2</v>
      </c>
      <c r="C53" s="30">
        <v>0.48099999999999998</v>
      </c>
      <c r="D53" s="30">
        <v>0.158</v>
      </c>
      <c r="E53" s="30">
        <v>5.2999999999999999E-2</v>
      </c>
      <c r="F53" s="30">
        <v>0.14799999999999999</v>
      </c>
      <c r="G53" s="30">
        <v>7.0000000000000007E-2</v>
      </c>
      <c r="H53" s="30" t="s">
        <v>10</v>
      </c>
      <c r="I53" s="30">
        <v>0.14799999999999999</v>
      </c>
      <c r="J53" s="30">
        <v>5.5E-2</v>
      </c>
      <c r="K53" s="30">
        <v>0.49099999999999999</v>
      </c>
      <c r="L53" s="30">
        <v>7.9000000000000001E-2</v>
      </c>
      <c r="M53" s="30">
        <v>5.6000000000000001E-2</v>
      </c>
      <c r="N53" s="30">
        <v>7.0999999999999994E-2</v>
      </c>
      <c r="O53" s="30">
        <v>9.9000000000000005E-2</v>
      </c>
      <c r="P53" s="30">
        <v>8.4000000000000005E-2</v>
      </c>
      <c r="Q53" s="30">
        <v>0.246</v>
      </c>
      <c r="R53" s="30">
        <v>0.91800000000000004</v>
      </c>
    </row>
    <row r="54" spans="1:18" ht="16.5" x14ac:dyDescent="0.3">
      <c r="A54" s="29">
        <v>55</v>
      </c>
      <c r="B54" s="30">
        <v>8.5999999999999993E-2</v>
      </c>
      <c r="C54" s="30">
        <v>0.497</v>
      </c>
      <c r="D54" s="30">
        <v>0.14799999999999999</v>
      </c>
      <c r="E54" s="30">
        <v>6.25E-2</v>
      </c>
      <c r="F54" s="30">
        <v>0.159</v>
      </c>
      <c r="G54" s="30">
        <v>8.8400000000000006E-2</v>
      </c>
      <c r="H54" s="30">
        <v>7.0999999999999994E-2</v>
      </c>
      <c r="I54" s="30">
        <v>0.18</v>
      </c>
      <c r="J54" s="30">
        <v>6.3600000000000004E-2</v>
      </c>
      <c r="K54" s="30">
        <v>0.47199999999999998</v>
      </c>
      <c r="L54" s="30">
        <v>0.10199999999999999</v>
      </c>
      <c r="M54" s="30">
        <v>5.67E-2</v>
      </c>
      <c r="N54" s="30">
        <v>9.4299999999999995E-2</v>
      </c>
      <c r="O54" s="30">
        <v>8.5000000000000006E-2</v>
      </c>
      <c r="P54" s="30">
        <v>0.10100000000000001</v>
      </c>
      <c r="Q54" s="30">
        <v>0.25600000000000001</v>
      </c>
      <c r="R54" s="30">
        <v>1.08</v>
      </c>
    </row>
    <row r="55" spans="1:18" ht="16.5" x14ac:dyDescent="0.3">
      <c r="A55" s="29">
        <v>56</v>
      </c>
      <c r="B55" s="30">
        <v>7.2999999999999995E-2</v>
      </c>
      <c r="C55" s="30">
        <v>0.52400000000000002</v>
      </c>
      <c r="D55" s="30">
        <v>0.20300000000000001</v>
      </c>
      <c r="E55" s="30">
        <v>5.3999999999999999E-2</v>
      </c>
      <c r="F55" s="30">
        <v>0.19700000000000001</v>
      </c>
      <c r="G55" s="30">
        <v>0.05</v>
      </c>
      <c r="H55" s="30" t="s">
        <v>10</v>
      </c>
      <c r="I55" s="30" t="s">
        <v>10</v>
      </c>
      <c r="J55" s="30">
        <v>6.2E-2</v>
      </c>
      <c r="K55" s="30">
        <v>0.51500000000000001</v>
      </c>
      <c r="L55" s="30">
        <v>9.6000000000000002E-2</v>
      </c>
      <c r="M55" s="30">
        <v>5.8000000000000003E-2</v>
      </c>
      <c r="N55" s="30">
        <v>8.7999999999999995E-2</v>
      </c>
      <c r="O55" s="30">
        <v>0.106</v>
      </c>
      <c r="P55" s="30">
        <v>0.11</v>
      </c>
      <c r="Q55" s="30">
        <v>0.26800000000000002</v>
      </c>
      <c r="R55" s="30">
        <v>0.78100000000000003</v>
      </c>
    </row>
    <row r="56" spans="1:18" ht="16.5" x14ac:dyDescent="0.3">
      <c r="A56" s="29">
        <v>57</v>
      </c>
      <c r="B56" s="30">
        <v>9.5000000000000001E-2</v>
      </c>
      <c r="C56" s="30">
        <v>0.61599999999999999</v>
      </c>
      <c r="D56" s="30">
        <v>0.188</v>
      </c>
      <c r="E56" s="30">
        <v>6.6000000000000003E-2</v>
      </c>
      <c r="F56" s="30">
        <v>0.18</v>
      </c>
      <c r="G56" s="30">
        <v>9.4E-2</v>
      </c>
      <c r="H56" s="30" t="s">
        <v>10</v>
      </c>
      <c r="I56" s="30">
        <v>0.19600000000000001</v>
      </c>
      <c r="J56" s="30">
        <v>7.1999999999999995E-2</v>
      </c>
      <c r="K56" s="30" t="s">
        <v>10</v>
      </c>
      <c r="L56" s="30">
        <v>0.109</v>
      </c>
      <c r="M56" s="30">
        <v>7.0999999999999994E-2</v>
      </c>
      <c r="N56" s="30">
        <v>0.10199999999999999</v>
      </c>
      <c r="O56" s="30">
        <v>0.11600000000000001</v>
      </c>
      <c r="P56" s="30">
        <v>0.122</v>
      </c>
      <c r="Q56" s="30">
        <v>0.27400000000000002</v>
      </c>
      <c r="R56" s="30">
        <v>1.121</v>
      </c>
    </row>
    <row r="57" spans="1:18" ht="16.5" x14ac:dyDescent="0.3">
      <c r="A57" s="29">
        <v>58</v>
      </c>
      <c r="B57" s="30">
        <v>3.6999999999999998E-2</v>
      </c>
      <c r="C57" s="30">
        <v>0.27</v>
      </c>
      <c r="D57" s="30">
        <v>2.5999999999999999E-2</v>
      </c>
      <c r="E57" s="30">
        <v>8.0000000000000002E-3</v>
      </c>
      <c r="F57" s="30">
        <v>2.5000000000000001E-2</v>
      </c>
      <c r="G57" s="30">
        <v>6.9000000000000006E-2</v>
      </c>
      <c r="H57" s="30" t="s">
        <v>10</v>
      </c>
      <c r="I57" s="30">
        <v>0.17</v>
      </c>
      <c r="J57" s="30">
        <v>6.4000000000000001E-2</v>
      </c>
      <c r="K57" s="30">
        <v>0.41</v>
      </c>
      <c r="L57" s="30">
        <v>0.08</v>
      </c>
      <c r="M57" s="30">
        <v>0.05</v>
      </c>
      <c r="N57" s="30">
        <v>7.6999999999999999E-2</v>
      </c>
      <c r="O57" s="30">
        <v>7.2999999999999995E-2</v>
      </c>
      <c r="P57" s="30">
        <v>9.8000000000000004E-2</v>
      </c>
      <c r="Q57" s="30">
        <v>0.16</v>
      </c>
      <c r="R57" s="30">
        <v>0.63</v>
      </c>
    </row>
    <row r="58" spans="1:18" ht="16.5" x14ac:dyDescent="0.3">
      <c r="A58" s="29">
        <v>59</v>
      </c>
      <c r="B58" s="30" t="s">
        <v>10</v>
      </c>
      <c r="C58" s="30">
        <v>0.41</v>
      </c>
      <c r="D58" s="30">
        <v>9.7000000000000003E-2</v>
      </c>
      <c r="E58" s="30">
        <v>3.5000000000000003E-2</v>
      </c>
      <c r="F58" s="30">
        <v>0.124</v>
      </c>
      <c r="G58" s="30">
        <v>0.06</v>
      </c>
      <c r="H58" s="30" t="s">
        <v>10</v>
      </c>
      <c r="I58" s="30" t="s">
        <v>10</v>
      </c>
      <c r="J58" s="30">
        <v>6.7000000000000004E-2</v>
      </c>
      <c r="K58" s="30" t="s">
        <v>10</v>
      </c>
      <c r="L58" s="30" t="s">
        <v>10</v>
      </c>
      <c r="M58" s="30" t="s">
        <v>10</v>
      </c>
      <c r="N58" s="30">
        <v>8.5000000000000006E-2</v>
      </c>
      <c r="O58" s="30">
        <v>7.9000000000000001E-2</v>
      </c>
      <c r="P58" s="30">
        <v>9.0999999999999998E-2</v>
      </c>
      <c r="Q58" s="30">
        <v>0.20499999999999999</v>
      </c>
      <c r="R58" s="30">
        <v>0.74</v>
      </c>
    </row>
    <row r="59" spans="1:18" ht="16.5" x14ac:dyDescent="0.3">
      <c r="A59" s="29">
        <v>60</v>
      </c>
      <c r="B59" s="30">
        <v>7.3400000000000007E-2</v>
      </c>
      <c r="C59" s="30">
        <v>0.52300000000000002</v>
      </c>
      <c r="D59" s="30">
        <v>0.184</v>
      </c>
      <c r="E59" s="30">
        <v>5.9200000000000003E-2</v>
      </c>
      <c r="F59" s="30">
        <v>0.19</v>
      </c>
      <c r="G59" s="30">
        <v>9.2999999999999999E-2</v>
      </c>
      <c r="H59" s="30">
        <v>0.08</v>
      </c>
      <c r="I59" s="30">
        <v>0.16400000000000001</v>
      </c>
      <c r="J59" s="30">
        <v>6.3799999999999996E-2</v>
      </c>
      <c r="K59" s="30">
        <v>0.46400000000000002</v>
      </c>
      <c r="L59" s="30">
        <v>8.77E-2</v>
      </c>
      <c r="M59" s="30">
        <v>5.7700000000000001E-2</v>
      </c>
      <c r="N59" s="30">
        <v>9.2399999999999996E-2</v>
      </c>
      <c r="O59" s="30">
        <v>0.114</v>
      </c>
      <c r="P59" s="30">
        <v>0.106</v>
      </c>
      <c r="Q59" s="30">
        <v>0.25</v>
      </c>
      <c r="R59" s="30">
        <v>0.88700000000000001</v>
      </c>
    </row>
    <row r="60" spans="1:18" ht="16.5" x14ac:dyDescent="0.3">
      <c r="A60" s="29">
        <v>61</v>
      </c>
      <c r="B60" s="30">
        <v>6.4000000000000001E-2</v>
      </c>
      <c r="C60" s="30">
        <v>0.60399999999999998</v>
      </c>
      <c r="D60" s="30">
        <v>0.16300000000000001</v>
      </c>
      <c r="E60" s="30">
        <v>5.0999999999999997E-2</v>
      </c>
      <c r="F60" s="30">
        <v>0.14199999999999999</v>
      </c>
      <c r="G60" s="30">
        <v>7.5999999999999998E-2</v>
      </c>
      <c r="H60" s="30">
        <v>0.08</v>
      </c>
      <c r="I60" s="30">
        <v>0.157</v>
      </c>
      <c r="J60" s="30">
        <v>7.8E-2</v>
      </c>
      <c r="K60" s="30">
        <v>0.45600000000000002</v>
      </c>
      <c r="L60" s="30">
        <v>7.3999999999999996E-2</v>
      </c>
      <c r="M60" s="30">
        <v>6.7000000000000004E-2</v>
      </c>
      <c r="N60" s="30">
        <v>0.11</v>
      </c>
      <c r="O60" s="30">
        <v>0.107</v>
      </c>
      <c r="P60" s="30">
        <v>0.104</v>
      </c>
      <c r="Q60" s="30">
        <v>0.26200000000000001</v>
      </c>
      <c r="R60" s="30">
        <v>1.111</v>
      </c>
    </row>
    <row r="61" spans="1:18" ht="16.5" x14ac:dyDescent="0.3">
      <c r="A61" s="29">
        <v>62</v>
      </c>
      <c r="B61" s="30">
        <v>8.3000000000000004E-2</v>
      </c>
      <c r="C61" s="30">
        <v>0.495</v>
      </c>
      <c r="D61" s="30">
        <v>0.191</v>
      </c>
      <c r="E61" s="30">
        <v>5.9499999999999997E-2</v>
      </c>
      <c r="F61" s="30">
        <v>0.17499999999999999</v>
      </c>
      <c r="G61" s="30">
        <v>8.9099999999999999E-2</v>
      </c>
      <c r="H61" s="30" t="s">
        <v>10</v>
      </c>
      <c r="I61" s="30" t="s">
        <v>10</v>
      </c>
      <c r="J61" s="30">
        <v>7.1300000000000002E-2</v>
      </c>
      <c r="K61" s="30">
        <v>0.48699999999999999</v>
      </c>
      <c r="L61" s="30">
        <v>9.3600000000000003E-2</v>
      </c>
      <c r="M61" s="30">
        <v>6.9000000000000006E-2</v>
      </c>
      <c r="N61" s="30">
        <v>9.7299999999999998E-2</v>
      </c>
      <c r="O61" s="30">
        <v>9.7600000000000006E-2</v>
      </c>
      <c r="P61" s="30">
        <v>9.4100000000000003E-2</v>
      </c>
      <c r="Q61" s="30">
        <v>0.25800000000000001</v>
      </c>
      <c r="R61" s="30">
        <v>1.083</v>
      </c>
    </row>
    <row r="62" spans="1:18" ht="16.5" x14ac:dyDescent="0.3">
      <c r="A62" s="29">
        <v>63</v>
      </c>
      <c r="B62" s="30">
        <v>7.0000000000000007E-2</v>
      </c>
      <c r="C62" s="30">
        <v>0.47299999999999998</v>
      </c>
      <c r="D62" s="30">
        <v>0.182</v>
      </c>
      <c r="E62" s="30">
        <v>5.3999999999999999E-2</v>
      </c>
      <c r="F62" s="30">
        <v>0.18099999999999999</v>
      </c>
      <c r="G62" s="30">
        <v>8.5000000000000006E-2</v>
      </c>
      <c r="H62" s="30" t="s">
        <v>10</v>
      </c>
      <c r="I62" s="30">
        <v>0.17599999999999999</v>
      </c>
      <c r="J62" s="30">
        <v>6.5000000000000002E-2</v>
      </c>
      <c r="K62" s="30">
        <v>0.504</v>
      </c>
      <c r="L62" s="30">
        <v>9.5000000000000001E-2</v>
      </c>
      <c r="M62" s="30">
        <v>5.5E-2</v>
      </c>
      <c r="N62" s="30">
        <v>0.09</v>
      </c>
      <c r="O62" s="30">
        <v>9.5000000000000001E-2</v>
      </c>
      <c r="P62" s="30">
        <v>0.106</v>
      </c>
      <c r="Q62" s="30">
        <v>0.193</v>
      </c>
      <c r="R62" s="30">
        <v>0.92600000000000005</v>
      </c>
    </row>
    <row r="63" spans="1:18" ht="16.5" x14ac:dyDescent="0.3">
      <c r="A63" s="29">
        <v>65</v>
      </c>
      <c r="B63" s="30" t="s">
        <v>10</v>
      </c>
      <c r="C63" s="30">
        <v>0.34</v>
      </c>
      <c r="D63" s="30">
        <v>0.09</v>
      </c>
      <c r="E63" s="30" t="s">
        <v>11</v>
      </c>
      <c r="F63" s="30" t="s">
        <v>11</v>
      </c>
      <c r="G63" s="30">
        <v>0.09</v>
      </c>
      <c r="H63" s="30" t="s">
        <v>10</v>
      </c>
      <c r="I63" s="30" t="s">
        <v>10</v>
      </c>
      <c r="J63" s="30" t="s">
        <v>10</v>
      </c>
      <c r="K63" s="30" t="s">
        <v>10</v>
      </c>
      <c r="L63" s="30" t="s">
        <v>10</v>
      </c>
      <c r="M63" s="30" t="s">
        <v>10</v>
      </c>
      <c r="N63" s="30" t="s">
        <v>10</v>
      </c>
      <c r="O63" s="30" t="s">
        <v>10</v>
      </c>
      <c r="P63" s="30">
        <v>0.08</v>
      </c>
      <c r="Q63" s="30" t="s">
        <v>11</v>
      </c>
      <c r="R63" s="30">
        <v>1.02</v>
      </c>
    </row>
    <row r="64" spans="1:18" ht="16.5" x14ac:dyDescent="0.3">
      <c r="A64" s="29">
        <v>66</v>
      </c>
      <c r="B64" s="30">
        <v>7.7200000000000005E-2</v>
      </c>
      <c r="C64" s="30">
        <v>0.52300000000000002</v>
      </c>
      <c r="D64" s="30">
        <v>0.19400000000000001</v>
      </c>
      <c r="E64" s="30">
        <v>5.8200000000000002E-2</v>
      </c>
      <c r="F64" s="30">
        <v>0.17399999999999999</v>
      </c>
      <c r="G64" s="30">
        <v>8.6599999999999996E-2</v>
      </c>
      <c r="H64" s="30">
        <v>6.8199999999999997E-2</v>
      </c>
      <c r="I64" s="30">
        <v>0.14799999999999999</v>
      </c>
      <c r="J64" s="30">
        <v>6.4600000000000005E-2</v>
      </c>
      <c r="K64" s="30">
        <v>0.501</v>
      </c>
      <c r="L64" s="30">
        <v>9.1200000000000003E-2</v>
      </c>
      <c r="M64" s="30">
        <v>5.9400000000000001E-2</v>
      </c>
      <c r="N64" s="30">
        <v>8.4199999999999997E-2</v>
      </c>
      <c r="O64" s="30">
        <v>8.2799999999999999E-2</v>
      </c>
      <c r="P64" s="30">
        <v>9.4700000000000006E-2</v>
      </c>
      <c r="Q64" s="30">
        <v>0.23499999999999999</v>
      </c>
      <c r="R64" s="30">
        <v>0.95399999999999996</v>
      </c>
    </row>
    <row r="65" spans="1:18" ht="16.5" x14ac:dyDescent="0.3">
      <c r="A65" s="29">
        <v>67</v>
      </c>
      <c r="B65" s="30">
        <v>6.1199999999999997E-2</v>
      </c>
      <c r="C65" s="30">
        <v>0.38600000000000001</v>
      </c>
      <c r="D65" s="30">
        <v>0.13900000000000001</v>
      </c>
      <c r="E65" s="30">
        <v>4.8000000000000001E-2</v>
      </c>
      <c r="F65" s="30">
        <v>0.128</v>
      </c>
      <c r="G65" s="30">
        <v>6.88E-2</v>
      </c>
      <c r="H65" s="30" t="s">
        <v>10</v>
      </c>
      <c r="I65" s="30">
        <v>0.11899999999999999</v>
      </c>
      <c r="J65" s="30">
        <v>5.33E-2</v>
      </c>
      <c r="K65" s="30">
        <v>0.433</v>
      </c>
      <c r="L65" s="30">
        <v>8.1000000000000003E-2</v>
      </c>
      <c r="M65" s="30">
        <v>7.2900000000000006E-2</v>
      </c>
      <c r="N65" s="30">
        <v>7.85E-2</v>
      </c>
      <c r="O65" s="30">
        <v>6.93E-2</v>
      </c>
      <c r="P65" s="30">
        <v>8.9399999999999993E-2</v>
      </c>
      <c r="Q65" s="30">
        <v>0.19600000000000001</v>
      </c>
      <c r="R65" s="30">
        <v>0.71299999999999997</v>
      </c>
    </row>
    <row r="66" spans="1:18" ht="16.5" x14ac:dyDescent="0.3">
      <c r="A66" s="29">
        <v>68</v>
      </c>
      <c r="B66" s="30">
        <v>7.0999999999999994E-2</v>
      </c>
      <c r="C66" s="30">
        <v>0.46899999999999997</v>
      </c>
      <c r="D66" s="30">
        <v>0.182</v>
      </c>
      <c r="E66" s="30">
        <v>5.8999999999999997E-2</v>
      </c>
      <c r="F66" s="30">
        <v>0.182</v>
      </c>
      <c r="G66" s="30">
        <v>9.2999999999999999E-2</v>
      </c>
      <c r="H66" s="30" t="s">
        <v>11</v>
      </c>
      <c r="I66" s="30">
        <v>0.184</v>
      </c>
      <c r="J66" s="30">
        <v>6.5000000000000002E-2</v>
      </c>
      <c r="K66" s="30">
        <v>0.51400000000000001</v>
      </c>
      <c r="L66" s="30">
        <v>9.1999999999999998E-2</v>
      </c>
      <c r="M66" s="30">
        <v>6.3E-2</v>
      </c>
      <c r="N66" s="30">
        <v>8.7999999999999995E-2</v>
      </c>
      <c r="O66" s="30">
        <v>0.10199999999999999</v>
      </c>
      <c r="P66" s="30">
        <v>0.1</v>
      </c>
      <c r="Q66" s="30">
        <v>0.23100000000000001</v>
      </c>
      <c r="R66" s="30">
        <v>1.1599999999999999</v>
      </c>
    </row>
    <row r="67" spans="1:18" ht="16.5" x14ac:dyDescent="0.3">
      <c r="A67" s="29">
        <v>70</v>
      </c>
      <c r="B67" s="30">
        <v>7.4700000000000003E-2</v>
      </c>
      <c r="C67" s="30">
        <v>0.436</v>
      </c>
      <c r="D67" s="30">
        <v>0.157</v>
      </c>
      <c r="E67" s="30">
        <v>4.8300000000000003E-2</v>
      </c>
      <c r="F67" s="30">
        <v>0.14899999999999999</v>
      </c>
      <c r="G67" s="30">
        <v>6.8500000000000005E-2</v>
      </c>
      <c r="H67" s="30" t="s">
        <v>10</v>
      </c>
      <c r="I67" s="30" t="s">
        <v>10</v>
      </c>
      <c r="J67" s="30">
        <v>5.6399999999999999E-2</v>
      </c>
      <c r="K67" s="30">
        <v>0.52200000000000002</v>
      </c>
      <c r="L67" s="30">
        <v>8.3900000000000002E-2</v>
      </c>
      <c r="M67" s="30">
        <v>6.4699999999999994E-2</v>
      </c>
      <c r="N67" s="30">
        <v>7.9100000000000004E-2</v>
      </c>
      <c r="O67" s="30">
        <v>9.1800000000000007E-2</v>
      </c>
      <c r="P67" s="30">
        <v>9.7100000000000006E-2</v>
      </c>
      <c r="Q67" s="30">
        <v>0.21099999999999999</v>
      </c>
      <c r="R67" s="30" t="s">
        <v>10</v>
      </c>
    </row>
    <row r="68" spans="1:18" ht="16.5" x14ac:dyDescent="0.3">
      <c r="A68" s="29">
        <v>71</v>
      </c>
      <c r="B68" s="30">
        <v>8.4400000000000003E-2</v>
      </c>
      <c r="C68" s="30">
        <v>0.36699999999999999</v>
      </c>
      <c r="D68" s="30">
        <v>0.13600000000000001</v>
      </c>
      <c r="E68" s="30">
        <v>4.6100000000000002E-2</v>
      </c>
      <c r="F68" s="30">
        <v>0.16500000000000001</v>
      </c>
      <c r="G68" s="30">
        <v>6.6400000000000001E-2</v>
      </c>
      <c r="H68" s="30">
        <v>6.3500000000000001E-2</v>
      </c>
      <c r="I68" s="30">
        <v>0.155</v>
      </c>
      <c r="J68" s="30">
        <v>5.28E-2</v>
      </c>
      <c r="K68" s="30">
        <v>0.46200000000000002</v>
      </c>
      <c r="L68" s="30">
        <v>8.5099999999999995E-2</v>
      </c>
      <c r="M68" s="30">
        <v>5.8099999999999999E-2</v>
      </c>
      <c r="N68" s="30">
        <v>5.7000000000000002E-2</v>
      </c>
      <c r="O68" s="30">
        <v>7.2999999999999995E-2</v>
      </c>
      <c r="P68" s="30">
        <v>8.9399999999999993E-2</v>
      </c>
      <c r="Q68" s="30">
        <v>0.215</v>
      </c>
      <c r="R68" s="30">
        <v>0.83599999999999997</v>
      </c>
    </row>
    <row r="69" spans="1:18" ht="16.5" x14ac:dyDescent="0.3">
      <c r="A69" s="29">
        <v>72</v>
      </c>
      <c r="B69" s="30">
        <v>8.2600000000000007E-2</v>
      </c>
      <c r="C69" s="30">
        <v>0.34599999999999997</v>
      </c>
      <c r="D69" s="30">
        <v>0.16600000000000001</v>
      </c>
      <c r="E69" s="30">
        <v>5.21E-2</v>
      </c>
      <c r="F69" s="30">
        <v>0.18099999999999999</v>
      </c>
      <c r="G69" s="30">
        <v>8.2400000000000001E-2</v>
      </c>
      <c r="H69" s="30" t="s">
        <v>10</v>
      </c>
      <c r="I69" s="30" t="s">
        <v>10</v>
      </c>
      <c r="J69" s="30">
        <v>6.7100000000000007E-2</v>
      </c>
      <c r="K69" s="30">
        <v>0.47099999999999997</v>
      </c>
      <c r="L69" s="30">
        <v>9.5100000000000004E-2</v>
      </c>
      <c r="M69" s="30">
        <v>6.3299999999999995E-2</v>
      </c>
      <c r="N69" s="30">
        <v>8.6099999999999996E-2</v>
      </c>
      <c r="O69" s="30">
        <v>9.5200000000000007E-2</v>
      </c>
      <c r="P69" s="30">
        <v>0.105</v>
      </c>
      <c r="Q69" s="30">
        <v>0.19400000000000001</v>
      </c>
      <c r="R69" s="30">
        <v>0.94499999999999995</v>
      </c>
    </row>
    <row r="70" spans="1:18" ht="16.5" x14ac:dyDescent="0.3">
      <c r="A70" s="29">
        <v>74</v>
      </c>
      <c r="B70" s="30">
        <v>8.3000000000000004E-2</v>
      </c>
      <c r="C70" s="30">
        <v>0.55000000000000004</v>
      </c>
      <c r="D70" s="30">
        <v>0.19</v>
      </c>
      <c r="E70" s="30">
        <v>5.1999999999999998E-2</v>
      </c>
      <c r="F70" s="30">
        <v>9.7000000000000003E-2</v>
      </c>
      <c r="G70" s="30">
        <v>8.1000000000000003E-2</v>
      </c>
      <c r="H70" s="30" t="s">
        <v>11</v>
      </c>
      <c r="I70" s="30">
        <v>0.18</v>
      </c>
      <c r="J70" s="30">
        <v>7.3999999999999996E-2</v>
      </c>
      <c r="K70" s="30">
        <v>0.45</v>
      </c>
      <c r="L70" s="30">
        <v>9.4E-2</v>
      </c>
      <c r="M70" s="30">
        <v>6.0999999999999999E-2</v>
      </c>
      <c r="N70" s="30">
        <v>8.2000000000000003E-2</v>
      </c>
      <c r="O70" s="30">
        <v>9.7000000000000003E-2</v>
      </c>
      <c r="P70" s="30">
        <v>0.09</v>
      </c>
      <c r="Q70" s="30">
        <v>0.2</v>
      </c>
      <c r="R70" s="30">
        <v>0.95</v>
      </c>
    </row>
    <row r="71" spans="1:18" ht="16.5" x14ac:dyDescent="0.3">
      <c r="A71" s="29">
        <v>75</v>
      </c>
      <c r="B71" s="30" t="s">
        <v>10</v>
      </c>
      <c r="C71" s="30">
        <v>0.54</v>
      </c>
      <c r="D71" s="30">
        <v>0.21</v>
      </c>
      <c r="E71" s="30">
        <v>7.0000000000000007E-2</v>
      </c>
      <c r="F71" s="30">
        <v>0.14000000000000001</v>
      </c>
      <c r="G71" s="30">
        <v>0.1</v>
      </c>
      <c r="H71" s="30" t="s">
        <v>10</v>
      </c>
      <c r="I71" s="30" t="s">
        <v>10</v>
      </c>
      <c r="J71" s="30">
        <v>7.8E-2</v>
      </c>
      <c r="K71" s="30" t="s">
        <v>10</v>
      </c>
      <c r="L71" s="30" t="s">
        <v>10</v>
      </c>
      <c r="M71" s="30">
        <v>0.06</v>
      </c>
      <c r="N71" s="30">
        <v>9.5000000000000001E-2</v>
      </c>
      <c r="O71" s="30">
        <v>0.11</v>
      </c>
      <c r="P71" s="30">
        <v>0.11</v>
      </c>
      <c r="Q71" s="30">
        <v>0.22</v>
      </c>
      <c r="R71" s="30">
        <v>1.1100000000000001</v>
      </c>
    </row>
    <row r="72" spans="1:18" ht="16.5" x14ac:dyDescent="0.3">
      <c r="A72" s="29">
        <v>76</v>
      </c>
      <c r="B72" s="30">
        <v>7.5999999999999998E-2</v>
      </c>
      <c r="C72" s="30">
        <v>0.497</v>
      </c>
      <c r="D72" s="30">
        <v>0.187</v>
      </c>
      <c r="E72" s="30">
        <v>6.0999999999999999E-2</v>
      </c>
      <c r="F72" s="30">
        <v>0.17799999999999999</v>
      </c>
      <c r="G72" s="30">
        <v>8.4000000000000005E-2</v>
      </c>
      <c r="H72" s="30">
        <v>6.2E-2</v>
      </c>
      <c r="I72" s="30">
        <v>0.126</v>
      </c>
      <c r="J72" s="30">
        <v>7.0999999999999994E-2</v>
      </c>
      <c r="K72" s="30">
        <v>0.48799999999999999</v>
      </c>
      <c r="L72" s="30">
        <v>9.0999999999999998E-2</v>
      </c>
      <c r="M72" s="30">
        <v>6.3E-2</v>
      </c>
      <c r="N72" s="30">
        <v>9.7000000000000003E-2</v>
      </c>
      <c r="O72" s="30">
        <v>0.106</v>
      </c>
      <c r="P72" s="30">
        <v>0.104</v>
      </c>
      <c r="Q72" s="30">
        <v>0.23499999999999999</v>
      </c>
      <c r="R72" s="30">
        <v>0.94099999999999995</v>
      </c>
    </row>
    <row r="73" spans="1:18" ht="16.5" x14ac:dyDescent="0.3">
      <c r="A73" s="29">
        <v>77</v>
      </c>
      <c r="B73" s="30">
        <v>8.4000000000000005E-2</v>
      </c>
      <c r="C73" s="30">
        <v>0.45</v>
      </c>
      <c r="D73" s="30">
        <v>0.17</v>
      </c>
      <c r="E73" s="30">
        <v>5.8000000000000003E-2</v>
      </c>
      <c r="F73" s="30">
        <v>0.17</v>
      </c>
      <c r="G73" s="30">
        <v>8.7999999999999995E-2</v>
      </c>
      <c r="H73" s="30" t="s">
        <v>10</v>
      </c>
      <c r="I73" s="30">
        <v>0.17</v>
      </c>
      <c r="J73" s="30">
        <v>8.2000000000000003E-2</v>
      </c>
      <c r="K73" s="30">
        <v>0.45</v>
      </c>
      <c r="L73" s="30">
        <v>7.5999999999999998E-2</v>
      </c>
      <c r="M73" s="30">
        <v>5.2999999999999999E-2</v>
      </c>
      <c r="N73" s="30">
        <v>7.8E-2</v>
      </c>
      <c r="O73" s="30">
        <v>0.12</v>
      </c>
      <c r="P73" s="30">
        <v>8.8999999999999996E-2</v>
      </c>
      <c r="Q73" s="30">
        <v>0.22</v>
      </c>
      <c r="R73" s="30">
        <v>0.89</v>
      </c>
    </row>
    <row r="74" spans="1:18" ht="16.5" x14ac:dyDescent="0.3">
      <c r="A74" s="29">
        <v>78</v>
      </c>
      <c r="B74" s="30">
        <v>5.8000000000000003E-2</v>
      </c>
      <c r="C74" s="30">
        <v>0.46600000000000003</v>
      </c>
      <c r="D74" s="30">
        <v>0.16500000000000001</v>
      </c>
      <c r="E74" s="30">
        <v>5.5E-2</v>
      </c>
      <c r="F74" s="30">
        <v>6.8000000000000005E-2</v>
      </c>
      <c r="G74" s="30">
        <v>6.2E-2</v>
      </c>
      <c r="H74" s="30" t="s">
        <v>10</v>
      </c>
      <c r="I74" s="30">
        <v>0.22500000000000001</v>
      </c>
      <c r="J74" s="30">
        <v>0.104</v>
      </c>
      <c r="K74" s="30">
        <v>0.45400000000000001</v>
      </c>
      <c r="L74" s="30">
        <v>8.4000000000000005E-2</v>
      </c>
      <c r="M74" s="30">
        <v>6.2E-2</v>
      </c>
      <c r="N74" s="30">
        <v>9.1999999999999998E-2</v>
      </c>
      <c r="O74" s="30">
        <v>0.1</v>
      </c>
      <c r="P74" s="30">
        <v>9.6000000000000002E-2</v>
      </c>
      <c r="Q74" s="30">
        <v>0.313</v>
      </c>
      <c r="R74" s="30">
        <v>0.51100000000000001</v>
      </c>
    </row>
    <row r="75" spans="1:18" ht="16.5" x14ac:dyDescent="0.3">
      <c r="A75" s="29">
        <v>79</v>
      </c>
      <c r="B75" s="30">
        <v>5.0999999999999997E-2</v>
      </c>
      <c r="C75" s="30">
        <v>0.43</v>
      </c>
      <c r="D75" s="30">
        <v>8.4000000000000005E-2</v>
      </c>
      <c r="E75" s="30">
        <v>2.1000000000000001E-2</v>
      </c>
      <c r="F75" s="30">
        <v>0.16</v>
      </c>
      <c r="G75" s="30">
        <v>4.9000000000000002E-2</v>
      </c>
      <c r="H75" s="30">
        <v>0.04</v>
      </c>
      <c r="I75" s="30">
        <v>0.13</v>
      </c>
      <c r="J75" s="30">
        <v>5.6000000000000001E-2</v>
      </c>
      <c r="K75" s="30">
        <v>0.44</v>
      </c>
      <c r="L75" s="30">
        <v>6.5000000000000002E-2</v>
      </c>
      <c r="M75" s="30">
        <v>5.1999999999999998E-2</v>
      </c>
      <c r="N75" s="30">
        <v>6.0999999999999999E-2</v>
      </c>
      <c r="O75" s="30">
        <v>7.0999999999999994E-2</v>
      </c>
      <c r="P75" s="30">
        <v>5.3999999999999999E-2</v>
      </c>
      <c r="Q75" s="30">
        <v>0.16</v>
      </c>
      <c r="R75" s="30">
        <v>0.6</v>
      </c>
    </row>
    <row r="76" spans="1:18" ht="16.5" x14ac:dyDescent="0.3">
      <c r="A76" s="29">
        <v>80</v>
      </c>
      <c r="B76" s="30">
        <v>8.7999999999999995E-2</v>
      </c>
      <c r="C76" s="30">
        <v>0.45200000000000001</v>
      </c>
      <c r="D76" s="30">
        <v>0.20599999999999999</v>
      </c>
      <c r="E76" s="30">
        <v>6.5000000000000002E-2</v>
      </c>
      <c r="F76" s="30">
        <v>0.35499999999999998</v>
      </c>
      <c r="G76" s="30">
        <v>9.7000000000000003E-2</v>
      </c>
      <c r="H76" s="30" t="s">
        <v>10</v>
      </c>
      <c r="I76" s="30" t="s">
        <v>10</v>
      </c>
      <c r="J76" s="30">
        <v>9.5000000000000001E-2</v>
      </c>
      <c r="K76" s="30">
        <v>0.65</v>
      </c>
      <c r="L76" s="30" t="s">
        <v>11</v>
      </c>
      <c r="M76" s="30">
        <v>0.13500000000000001</v>
      </c>
      <c r="N76" s="30">
        <v>0.121</v>
      </c>
      <c r="O76" s="30">
        <v>0.153</v>
      </c>
      <c r="P76" s="30">
        <v>9.8000000000000004E-2</v>
      </c>
      <c r="Q76" s="30">
        <v>0.26300000000000001</v>
      </c>
      <c r="R76" s="30">
        <v>1.3660000000000001</v>
      </c>
    </row>
    <row r="77" spans="1:18" ht="16.5" x14ac:dyDescent="0.3">
      <c r="A77" s="29">
        <v>81</v>
      </c>
      <c r="B77" s="30">
        <v>7.9699999999999993E-2</v>
      </c>
      <c r="C77" s="30">
        <v>0.5</v>
      </c>
      <c r="D77" s="30">
        <v>0.17699999999999999</v>
      </c>
      <c r="E77" s="30">
        <v>5.5300000000000002E-2</v>
      </c>
      <c r="F77" s="30">
        <v>0.20799999999999999</v>
      </c>
      <c r="G77" s="30">
        <v>7.9299999999999995E-2</v>
      </c>
      <c r="H77" s="30">
        <v>6.2E-2</v>
      </c>
      <c r="I77" s="30">
        <v>0.17100000000000001</v>
      </c>
      <c r="J77" s="30">
        <v>6.2300000000000001E-2</v>
      </c>
      <c r="K77" s="30">
        <v>0.47599999999999998</v>
      </c>
      <c r="L77" s="30">
        <v>8.9700000000000002E-2</v>
      </c>
      <c r="M77" s="30">
        <v>5.5E-2</v>
      </c>
      <c r="N77" s="30">
        <v>8.8999999999999996E-2</v>
      </c>
      <c r="O77" s="30">
        <v>9.5000000000000001E-2</v>
      </c>
      <c r="P77" s="30">
        <v>0.104</v>
      </c>
      <c r="Q77" s="30">
        <v>0.223</v>
      </c>
      <c r="R77" s="30">
        <v>1.01</v>
      </c>
    </row>
    <row r="78" spans="1:18" ht="16.5" x14ac:dyDescent="0.3">
      <c r="A78" s="29">
        <v>83</v>
      </c>
      <c r="B78" s="30">
        <v>8.4500000000000006E-2</v>
      </c>
      <c r="C78" s="30">
        <v>0.624</v>
      </c>
      <c r="D78" s="30">
        <v>0.18099999999999999</v>
      </c>
      <c r="E78" s="30">
        <v>6.3299999999999995E-2</v>
      </c>
      <c r="F78" s="30">
        <v>0.183</v>
      </c>
      <c r="G78" s="30">
        <v>9.2299999999999993E-2</v>
      </c>
      <c r="H78" s="30">
        <v>7.9299999999999995E-2</v>
      </c>
      <c r="I78" s="30">
        <v>0.185</v>
      </c>
      <c r="J78" s="30">
        <v>6.7100000000000007E-2</v>
      </c>
      <c r="K78" s="30">
        <v>0.51400000000000001</v>
      </c>
      <c r="L78" s="30">
        <v>9.2200000000000004E-2</v>
      </c>
      <c r="M78" s="30">
        <v>5.8900000000000001E-2</v>
      </c>
      <c r="N78" s="30">
        <v>8.7400000000000005E-2</v>
      </c>
      <c r="O78" s="30">
        <v>8.8900000000000007E-2</v>
      </c>
      <c r="P78" s="30">
        <v>0.104</v>
      </c>
      <c r="Q78" s="30">
        <v>0.23300000000000001</v>
      </c>
      <c r="R78" s="30">
        <v>0.96099999999999997</v>
      </c>
    </row>
    <row r="79" spans="1:18" ht="16.5" x14ac:dyDescent="0.3">
      <c r="A79" s="29">
        <v>84</v>
      </c>
      <c r="B79" s="30">
        <v>6.7000000000000004E-2</v>
      </c>
      <c r="C79" s="30">
        <v>0.503</v>
      </c>
      <c r="D79" s="30">
        <v>0.123</v>
      </c>
      <c r="E79" s="30">
        <v>4.4999999999999998E-2</v>
      </c>
      <c r="F79" s="30">
        <v>9.0999999999999998E-2</v>
      </c>
      <c r="G79" s="30">
        <v>6.8000000000000005E-2</v>
      </c>
      <c r="H79" s="30">
        <v>6.7000000000000004E-2</v>
      </c>
      <c r="I79" s="30">
        <v>0.20599999999999999</v>
      </c>
      <c r="J79" s="30">
        <v>6.5000000000000002E-2</v>
      </c>
      <c r="K79" s="30">
        <v>0.32200000000000001</v>
      </c>
      <c r="L79" s="30">
        <v>8.3000000000000004E-2</v>
      </c>
      <c r="M79" s="30">
        <v>3.9E-2</v>
      </c>
      <c r="N79" s="30">
        <v>6.7000000000000004E-2</v>
      </c>
      <c r="O79" s="30">
        <v>9.2999999999999999E-2</v>
      </c>
      <c r="P79" s="30">
        <v>7.6999999999999999E-2</v>
      </c>
      <c r="Q79" s="30">
        <v>0.20899999999999999</v>
      </c>
      <c r="R79" s="30">
        <v>0.67300000000000004</v>
      </c>
    </row>
    <row r="80" spans="1:18" ht="16.5" x14ac:dyDescent="0.3">
      <c r="A80" s="29">
        <v>85</v>
      </c>
      <c r="B80" s="30">
        <v>7.7899999999999997E-2</v>
      </c>
      <c r="C80" s="30">
        <v>0.46</v>
      </c>
      <c r="D80" s="30">
        <v>0.184</v>
      </c>
      <c r="E80" s="30">
        <v>6.1499999999999999E-2</v>
      </c>
      <c r="F80" s="30">
        <v>0.156</v>
      </c>
      <c r="G80" s="30">
        <v>9.2799999999999994E-2</v>
      </c>
      <c r="H80" s="30">
        <v>7.0099999999999996E-2</v>
      </c>
      <c r="I80" s="30">
        <v>0.17299999999999999</v>
      </c>
      <c r="J80" s="30">
        <v>6.7500000000000004E-2</v>
      </c>
      <c r="K80" s="30">
        <v>0.47099999999999997</v>
      </c>
      <c r="L80" s="30">
        <v>8.5400000000000004E-2</v>
      </c>
      <c r="M80" s="30">
        <v>6.5000000000000002E-2</v>
      </c>
      <c r="N80" s="30">
        <v>9.3299999999999994E-2</v>
      </c>
      <c r="O80" s="30">
        <v>9.9000000000000005E-2</v>
      </c>
      <c r="P80" s="30">
        <v>9.9699999999999997E-2</v>
      </c>
      <c r="Q80" s="30">
        <v>0.249</v>
      </c>
      <c r="R80" s="30">
        <v>0.97</v>
      </c>
    </row>
    <row r="81" spans="1:18" ht="16.5" x14ac:dyDescent="0.3">
      <c r="A81" s="29">
        <v>87</v>
      </c>
      <c r="B81" s="30" t="s">
        <v>10</v>
      </c>
      <c r="C81" s="30">
        <v>0.45500000000000002</v>
      </c>
      <c r="D81" s="30">
        <v>0.191</v>
      </c>
      <c r="E81" s="30">
        <v>5.8999999999999997E-2</v>
      </c>
      <c r="F81" s="30">
        <v>0.16400000000000001</v>
      </c>
      <c r="G81" s="30">
        <v>9.6000000000000002E-2</v>
      </c>
      <c r="H81" s="30" t="s">
        <v>10</v>
      </c>
      <c r="I81" s="30" t="s">
        <v>10</v>
      </c>
      <c r="J81" s="30">
        <v>5.8000000000000003E-2</v>
      </c>
      <c r="K81" s="30" t="s">
        <v>10</v>
      </c>
      <c r="L81" s="30">
        <v>8.6999999999999994E-2</v>
      </c>
      <c r="M81" s="30">
        <v>4.2000000000000003E-2</v>
      </c>
      <c r="N81" s="30">
        <v>8.8999999999999996E-2</v>
      </c>
      <c r="O81" s="30">
        <v>4.2000000000000003E-2</v>
      </c>
      <c r="P81" s="30">
        <v>0.113</v>
      </c>
      <c r="Q81" s="30">
        <v>0.20699999999999999</v>
      </c>
      <c r="R81" s="30">
        <v>1.2729999999999999</v>
      </c>
    </row>
    <row r="82" spans="1:18" ht="16.5" x14ac:dyDescent="0.3">
      <c r="A82" s="29">
        <v>88</v>
      </c>
      <c r="B82" s="30">
        <v>9.6000000000000002E-2</v>
      </c>
      <c r="C82" s="30">
        <v>0.52200000000000002</v>
      </c>
      <c r="D82" s="30">
        <v>0.15</v>
      </c>
      <c r="E82" s="30">
        <v>5.1999999999999998E-2</v>
      </c>
      <c r="F82" s="30">
        <v>0.158</v>
      </c>
      <c r="G82" s="30">
        <v>7.3999999999999996E-2</v>
      </c>
      <c r="H82" s="30">
        <v>8.3000000000000004E-2</v>
      </c>
      <c r="I82" s="30">
        <v>0.17499999999999999</v>
      </c>
      <c r="J82" s="30">
        <v>0.08</v>
      </c>
      <c r="K82" s="30">
        <v>0.53200000000000003</v>
      </c>
      <c r="L82" s="30">
        <v>0.111</v>
      </c>
      <c r="M82" s="30">
        <v>6.7000000000000004E-2</v>
      </c>
      <c r="N82" s="30">
        <v>7.8E-2</v>
      </c>
      <c r="O82" s="30">
        <v>9.7000000000000003E-2</v>
      </c>
      <c r="P82" s="30">
        <v>8.2000000000000003E-2</v>
      </c>
      <c r="Q82" s="30">
        <v>0.252</v>
      </c>
      <c r="R82" s="30">
        <v>0.96899999999999997</v>
      </c>
    </row>
    <row r="83" spans="1:18" ht="16.5" x14ac:dyDescent="0.3">
      <c r="A83" s="29">
        <v>89</v>
      </c>
      <c r="B83" s="30">
        <v>9.1800000000000007E-2</v>
      </c>
      <c r="C83" s="30">
        <v>0.48299999999999998</v>
      </c>
      <c r="D83" s="30">
        <v>0.17399999999999999</v>
      </c>
      <c r="E83" s="30">
        <v>4.9799999999999997E-2</v>
      </c>
      <c r="F83" s="30">
        <v>0.17599999999999999</v>
      </c>
      <c r="G83" s="30">
        <v>8.4500000000000006E-2</v>
      </c>
      <c r="H83" s="30" t="s">
        <v>10</v>
      </c>
      <c r="I83" s="30">
        <v>0.161</v>
      </c>
      <c r="J83" s="30">
        <v>6.4899999999999999E-2</v>
      </c>
      <c r="K83" s="30">
        <v>0.56499999999999995</v>
      </c>
      <c r="L83" s="30">
        <v>8.3599999999999994E-2</v>
      </c>
      <c r="M83" s="30">
        <v>6.2E-2</v>
      </c>
      <c r="N83" s="30">
        <v>0.09</v>
      </c>
      <c r="O83" s="30">
        <v>9.1800000000000007E-2</v>
      </c>
      <c r="P83" s="30">
        <v>8.8999999999999996E-2</v>
      </c>
      <c r="Q83" s="30">
        <v>0.19400000000000001</v>
      </c>
      <c r="R83" s="30">
        <v>0.91</v>
      </c>
    </row>
    <row r="84" spans="1:18" ht="16.5" x14ac:dyDescent="0.3">
      <c r="A84" s="29">
        <v>90</v>
      </c>
      <c r="B84" s="30">
        <v>8.4000000000000005E-2</v>
      </c>
      <c r="C84" s="30">
        <v>0.46</v>
      </c>
      <c r="D84" s="30">
        <v>0.192</v>
      </c>
      <c r="E84" s="30">
        <v>5.2999999999999999E-2</v>
      </c>
      <c r="F84" s="30">
        <v>0.154</v>
      </c>
      <c r="G84" s="30">
        <v>8.7999999999999995E-2</v>
      </c>
      <c r="H84" s="30">
        <v>7.4999999999999997E-2</v>
      </c>
      <c r="I84" s="30">
        <v>0.16</v>
      </c>
      <c r="J84" s="30">
        <v>7.8E-2</v>
      </c>
      <c r="K84" s="30">
        <v>0.46700000000000003</v>
      </c>
      <c r="L84" s="30">
        <v>0.09</v>
      </c>
      <c r="M84" s="30">
        <v>7.0000000000000007E-2</v>
      </c>
      <c r="N84" s="30">
        <v>8.6999999999999994E-2</v>
      </c>
      <c r="O84" s="30">
        <v>0.09</v>
      </c>
      <c r="P84" s="30">
        <v>9.0999999999999998E-2</v>
      </c>
      <c r="Q84" s="30">
        <v>0.222</v>
      </c>
      <c r="R84" s="30">
        <v>0.68400000000000005</v>
      </c>
    </row>
    <row r="85" spans="1:18" ht="16.5" x14ac:dyDescent="0.3">
      <c r="A85" s="29">
        <v>91</v>
      </c>
      <c r="B85" s="30">
        <v>0.125</v>
      </c>
      <c r="C85" s="30">
        <v>0.51200000000000001</v>
      </c>
      <c r="D85" s="30">
        <v>0.16200000000000001</v>
      </c>
      <c r="E85" s="30">
        <v>4.2000000000000003E-2</v>
      </c>
      <c r="F85" s="30">
        <v>0.13100000000000001</v>
      </c>
      <c r="G85" s="30">
        <v>7.0999999999999994E-2</v>
      </c>
      <c r="H85" s="30" t="s">
        <v>10</v>
      </c>
      <c r="I85" s="30">
        <v>0.16</v>
      </c>
      <c r="J85" s="30">
        <v>4.7E-2</v>
      </c>
      <c r="K85" s="30">
        <v>0.54600000000000004</v>
      </c>
      <c r="L85" s="30" t="s">
        <v>10</v>
      </c>
      <c r="M85" s="30">
        <v>6.9000000000000006E-2</v>
      </c>
      <c r="N85" s="30">
        <v>0.08</v>
      </c>
      <c r="O85" s="30">
        <v>8.8999999999999996E-2</v>
      </c>
      <c r="P85" s="30">
        <v>0.08</v>
      </c>
      <c r="Q85" s="30">
        <v>0.2</v>
      </c>
      <c r="R85" s="30">
        <v>0.77900000000000003</v>
      </c>
    </row>
    <row r="86" spans="1:18" ht="16.5" x14ac:dyDescent="0.3">
      <c r="A86" s="29">
        <v>92</v>
      </c>
      <c r="B86" s="30">
        <v>0.06</v>
      </c>
      <c r="C86" s="30">
        <v>0.42</v>
      </c>
      <c r="D86" s="30">
        <v>0.22</v>
      </c>
      <c r="E86" s="30">
        <v>4.8000000000000001E-2</v>
      </c>
      <c r="F86" s="30" t="s">
        <v>11</v>
      </c>
      <c r="G86" s="30">
        <v>7.3999999999999996E-2</v>
      </c>
      <c r="H86" s="30">
        <v>5.1999999999999998E-2</v>
      </c>
      <c r="I86" s="30">
        <v>0.16</v>
      </c>
      <c r="J86" s="30">
        <v>6.2E-2</v>
      </c>
      <c r="K86" s="30">
        <v>0.42</v>
      </c>
      <c r="L86" s="30">
        <v>8.1000000000000003E-2</v>
      </c>
      <c r="M86" s="30">
        <v>5.7000000000000002E-2</v>
      </c>
      <c r="N86" s="30">
        <v>7.2999999999999995E-2</v>
      </c>
      <c r="O86" s="30">
        <v>8.4000000000000005E-2</v>
      </c>
      <c r="P86" s="30">
        <v>8.6999999999999994E-2</v>
      </c>
      <c r="Q86" s="30">
        <v>0.21</v>
      </c>
      <c r="R86" s="30">
        <v>0.86</v>
      </c>
    </row>
    <row r="87" spans="1:18" ht="16.5" x14ac:dyDescent="0.3">
      <c r="A87" s="29">
        <v>93</v>
      </c>
      <c r="B87" s="30">
        <v>6.4500000000000002E-2</v>
      </c>
      <c r="C87" s="30">
        <v>0.435</v>
      </c>
      <c r="D87" s="30">
        <v>0.17499999999999999</v>
      </c>
      <c r="E87" s="30">
        <v>5.1799999999999999E-2</v>
      </c>
      <c r="F87" s="30">
        <v>0.184</v>
      </c>
      <c r="G87" s="30">
        <v>3.95E-2</v>
      </c>
      <c r="H87" s="30">
        <v>3.1699999999999999E-2</v>
      </c>
      <c r="I87" s="30">
        <v>0.16600000000000001</v>
      </c>
      <c r="J87" s="30">
        <v>5.4399999999999997E-2</v>
      </c>
      <c r="K87" s="30">
        <v>0.41199999999999998</v>
      </c>
      <c r="L87" s="30">
        <v>8.3799999999999999E-2</v>
      </c>
      <c r="M87" s="30">
        <v>4.5699999999999998E-2</v>
      </c>
      <c r="N87" s="30">
        <v>8.3900000000000002E-2</v>
      </c>
      <c r="O87" s="30">
        <v>9.5699999999999993E-2</v>
      </c>
      <c r="P87" s="30">
        <v>9.1200000000000003E-2</v>
      </c>
      <c r="Q87" s="30">
        <v>0.182</v>
      </c>
      <c r="R87" s="30">
        <v>0.71799999999999997</v>
      </c>
    </row>
    <row r="88" spans="1:18" ht="16.5" x14ac:dyDescent="0.3">
      <c r="A88" s="29">
        <v>94</v>
      </c>
      <c r="B88" s="30">
        <v>6.9000000000000006E-2</v>
      </c>
      <c r="C88" s="30">
        <v>0.44</v>
      </c>
      <c r="D88" s="30">
        <v>0.16</v>
      </c>
      <c r="E88" s="30">
        <v>5.3999999999999999E-2</v>
      </c>
      <c r="F88" s="30">
        <v>0.18</v>
      </c>
      <c r="G88" s="30">
        <v>8.5999999999999993E-2</v>
      </c>
      <c r="H88" s="30" t="s">
        <v>10</v>
      </c>
      <c r="I88" s="30" t="s">
        <v>10</v>
      </c>
      <c r="J88" s="30">
        <v>6.5000000000000002E-2</v>
      </c>
      <c r="K88" s="30">
        <v>0.4</v>
      </c>
      <c r="L88" s="30" t="s">
        <v>10</v>
      </c>
      <c r="M88" s="30">
        <v>4.7E-2</v>
      </c>
      <c r="N88" s="30">
        <v>8.2000000000000003E-2</v>
      </c>
      <c r="O88" s="30">
        <v>9.8000000000000004E-2</v>
      </c>
      <c r="P88" s="30">
        <v>9.6000000000000002E-2</v>
      </c>
      <c r="Q88" s="30">
        <v>0.22</v>
      </c>
      <c r="R88" s="30">
        <v>0.68</v>
      </c>
    </row>
    <row r="89" spans="1:18" ht="16.5" x14ac:dyDescent="0.3">
      <c r="A89" s="29">
        <v>95</v>
      </c>
      <c r="B89" s="30">
        <v>0.16900000000000001</v>
      </c>
      <c r="C89" s="30">
        <v>0.40699999999999997</v>
      </c>
      <c r="D89" s="30">
        <v>0.13300000000000001</v>
      </c>
      <c r="E89" s="30">
        <v>4.2000000000000003E-2</v>
      </c>
      <c r="F89" s="30">
        <v>0.14199999999999999</v>
      </c>
      <c r="G89" s="30">
        <v>0.08</v>
      </c>
      <c r="H89" s="30" t="s">
        <v>10</v>
      </c>
      <c r="I89" s="30" t="s">
        <v>10</v>
      </c>
      <c r="J89" s="30">
        <v>6.0999999999999999E-2</v>
      </c>
      <c r="K89" s="30">
        <v>0.45400000000000001</v>
      </c>
      <c r="L89" s="30" t="s">
        <v>10</v>
      </c>
      <c r="M89" s="30">
        <v>6.8000000000000005E-2</v>
      </c>
      <c r="N89" s="30">
        <v>0.08</v>
      </c>
      <c r="O89" s="30">
        <v>9.0999999999999998E-2</v>
      </c>
      <c r="P89" s="30">
        <v>8.7999999999999995E-2</v>
      </c>
      <c r="Q89" s="30">
        <v>0.221</v>
      </c>
      <c r="R89" s="30">
        <v>1.05</v>
      </c>
    </row>
    <row r="90" spans="1:18" ht="16.5" x14ac:dyDescent="0.3">
      <c r="A90" s="29">
        <v>96</v>
      </c>
      <c r="B90" s="30">
        <v>0.12</v>
      </c>
      <c r="C90" s="30">
        <v>0.44</v>
      </c>
      <c r="D90" s="30">
        <v>0.17199999999999999</v>
      </c>
      <c r="E90" s="30">
        <v>5.8000000000000003E-2</v>
      </c>
      <c r="F90" s="30">
        <v>0.16200000000000001</v>
      </c>
      <c r="G90" s="30">
        <v>8.4000000000000005E-2</v>
      </c>
      <c r="H90" s="30" t="s">
        <v>10</v>
      </c>
      <c r="I90" s="30">
        <v>0.16</v>
      </c>
      <c r="J90" s="30">
        <v>7.2999999999999995E-2</v>
      </c>
      <c r="K90" s="30">
        <v>0.54</v>
      </c>
      <c r="L90" s="30">
        <v>0.1</v>
      </c>
      <c r="M90" s="30">
        <v>6.3E-2</v>
      </c>
      <c r="N90" s="30">
        <v>0.09</v>
      </c>
      <c r="O90" s="30">
        <v>9.9000000000000005E-2</v>
      </c>
      <c r="P90" s="30">
        <v>9.8000000000000004E-2</v>
      </c>
      <c r="Q90" s="30">
        <v>0.23</v>
      </c>
      <c r="R90" s="30">
        <v>0.82</v>
      </c>
    </row>
    <row r="91" spans="1:18" ht="16.5" x14ac:dyDescent="0.3">
      <c r="A91" s="29">
        <v>97</v>
      </c>
      <c r="B91" s="30">
        <v>0.19</v>
      </c>
      <c r="C91" s="30">
        <v>0.47</v>
      </c>
      <c r="D91" s="30">
        <v>0.18</v>
      </c>
      <c r="E91" s="30">
        <v>5.8999999999999997E-2</v>
      </c>
      <c r="F91" s="30">
        <v>0.188</v>
      </c>
      <c r="G91" s="30">
        <v>9.5000000000000001E-2</v>
      </c>
      <c r="H91" s="30" t="s">
        <v>10</v>
      </c>
      <c r="I91" s="30" t="s">
        <v>10</v>
      </c>
      <c r="J91" s="30">
        <v>7.3999999999999996E-2</v>
      </c>
      <c r="K91" s="30">
        <v>0.52</v>
      </c>
      <c r="L91" s="30" t="s">
        <v>10</v>
      </c>
      <c r="M91" s="30">
        <v>6.7000000000000004E-2</v>
      </c>
      <c r="N91" s="30">
        <v>0.11</v>
      </c>
      <c r="O91" s="30">
        <v>9.7000000000000003E-2</v>
      </c>
      <c r="P91" s="30">
        <v>0.11</v>
      </c>
      <c r="Q91" s="30">
        <v>0.32</v>
      </c>
      <c r="R91" s="30" t="s">
        <v>10</v>
      </c>
    </row>
    <row r="92" spans="1:18" ht="16.5" x14ac:dyDescent="0.3">
      <c r="A92" s="29">
        <v>98</v>
      </c>
      <c r="B92" s="30">
        <v>9.2999999999999999E-2</v>
      </c>
      <c r="C92" s="30">
        <v>0.54900000000000004</v>
      </c>
      <c r="D92" s="30">
        <v>0.18</v>
      </c>
      <c r="E92" s="30">
        <v>5.6000000000000001E-2</v>
      </c>
      <c r="F92" s="30">
        <v>0.16700000000000001</v>
      </c>
      <c r="G92" s="30">
        <v>8.6999999999999994E-2</v>
      </c>
      <c r="H92" s="30">
        <v>5.3999999999999999E-2</v>
      </c>
      <c r="I92" s="30">
        <v>0.17599999999999999</v>
      </c>
      <c r="J92" s="30">
        <v>7.3999999999999996E-2</v>
      </c>
      <c r="K92" s="30">
        <v>0.51800000000000002</v>
      </c>
      <c r="L92" s="30">
        <v>0.09</v>
      </c>
      <c r="M92" s="30">
        <v>0.08</v>
      </c>
      <c r="N92" s="30">
        <v>0.09</v>
      </c>
      <c r="O92" s="30">
        <v>0.123</v>
      </c>
      <c r="P92" s="30">
        <v>9.5000000000000001E-2</v>
      </c>
      <c r="Q92" s="30">
        <v>0.221</v>
      </c>
      <c r="R92" s="30">
        <v>1.034</v>
      </c>
    </row>
    <row r="93" spans="1:18" ht="16.5" x14ac:dyDescent="0.3">
      <c r="A93" s="29">
        <v>99</v>
      </c>
      <c r="B93" s="30">
        <v>6.3E-2</v>
      </c>
      <c r="C93" s="30">
        <v>0.48</v>
      </c>
      <c r="D93" s="30">
        <v>0.19</v>
      </c>
      <c r="E93" s="30">
        <v>5.6000000000000001E-2</v>
      </c>
      <c r="F93" s="30">
        <v>0.16800000000000001</v>
      </c>
      <c r="G93" s="30">
        <v>7.9000000000000001E-2</v>
      </c>
      <c r="H93" s="30">
        <v>7.1999999999999995E-2</v>
      </c>
      <c r="I93" s="30">
        <v>0.192</v>
      </c>
      <c r="J93" s="30">
        <v>7.0000000000000007E-2</v>
      </c>
      <c r="K93" s="30">
        <v>0.48</v>
      </c>
      <c r="L93" s="30">
        <v>9.8000000000000004E-2</v>
      </c>
      <c r="M93" s="30">
        <v>5.3999999999999999E-2</v>
      </c>
      <c r="N93" s="30">
        <v>8.5999999999999993E-2</v>
      </c>
      <c r="O93" s="30">
        <v>0.125</v>
      </c>
      <c r="P93" s="30">
        <v>9.8000000000000004E-2</v>
      </c>
      <c r="Q93" s="30">
        <v>0.21</v>
      </c>
      <c r="R93" s="30">
        <v>0.96</v>
      </c>
    </row>
    <row r="94" spans="1:18" ht="16.5" x14ac:dyDescent="0.3">
      <c r="A94" s="29">
        <v>100</v>
      </c>
      <c r="B94" s="30">
        <v>8.0799999999999997E-2</v>
      </c>
      <c r="C94" s="30">
        <v>0.46700000000000003</v>
      </c>
      <c r="D94" s="30">
        <v>0.16400000000000001</v>
      </c>
      <c r="E94" s="30">
        <v>5.21E-2</v>
      </c>
      <c r="F94" s="30">
        <v>0.14599999999999999</v>
      </c>
      <c r="G94" s="30">
        <v>7.8600000000000003E-2</v>
      </c>
      <c r="H94" s="30" t="s">
        <v>10</v>
      </c>
      <c r="I94" s="30" t="s">
        <v>10</v>
      </c>
      <c r="J94" s="30">
        <v>5.9299999999999999E-2</v>
      </c>
      <c r="K94" s="30">
        <v>0.48099999999999998</v>
      </c>
      <c r="L94" s="30">
        <v>9.1600000000000001E-2</v>
      </c>
      <c r="M94" s="30">
        <v>5.3800000000000001E-2</v>
      </c>
      <c r="N94" s="30">
        <v>8.2500000000000004E-2</v>
      </c>
      <c r="O94" s="30">
        <v>8.7599999999999997E-2</v>
      </c>
      <c r="P94" s="30">
        <v>9.0499999999999997E-2</v>
      </c>
      <c r="Q94" s="30">
        <v>0.19600000000000001</v>
      </c>
      <c r="R94" s="30">
        <v>0.83499999999999996</v>
      </c>
    </row>
    <row r="95" spans="1:18" ht="16.5" x14ac:dyDescent="0.3">
      <c r="A95" s="29">
        <v>101</v>
      </c>
      <c r="B95" s="30">
        <v>7.0000000000000007E-2</v>
      </c>
      <c r="C95" s="30">
        <v>0.442</v>
      </c>
      <c r="D95" s="30">
        <v>0.16500000000000001</v>
      </c>
      <c r="E95" s="30">
        <v>5.2999999999999999E-2</v>
      </c>
      <c r="F95" s="30">
        <v>0.17199999999999999</v>
      </c>
      <c r="G95" s="30">
        <v>8.2000000000000003E-2</v>
      </c>
      <c r="H95" s="30" t="s">
        <v>10</v>
      </c>
      <c r="I95" s="30" t="s">
        <v>10</v>
      </c>
      <c r="J95" s="30">
        <v>6.6000000000000003E-2</v>
      </c>
      <c r="K95" s="30">
        <v>0.44</v>
      </c>
      <c r="L95" s="30">
        <v>0.10199999999999999</v>
      </c>
      <c r="M95" s="30">
        <v>5.6000000000000001E-2</v>
      </c>
      <c r="N95" s="30">
        <v>8.4000000000000005E-2</v>
      </c>
      <c r="O95" s="30">
        <v>7.2999999999999995E-2</v>
      </c>
      <c r="P95" s="30">
        <v>7.3999999999999996E-2</v>
      </c>
      <c r="Q95" s="30">
        <v>0.20499999999999999</v>
      </c>
      <c r="R95" s="30">
        <v>0.69499999999999995</v>
      </c>
    </row>
    <row r="96" spans="1:18" ht="16.5" x14ac:dyDescent="0.3">
      <c r="A96" s="29">
        <v>102</v>
      </c>
      <c r="B96" s="30">
        <v>7.1999999999999995E-2</v>
      </c>
      <c r="C96" s="30">
        <v>0.52300000000000002</v>
      </c>
      <c r="D96" s="30">
        <v>0.224</v>
      </c>
      <c r="E96" s="30">
        <v>0.06</v>
      </c>
      <c r="F96" s="30">
        <v>0.17499999999999999</v>
      </c>
      <c r="G96" s="30">
        <v>0.10299999999999999</v>
      </c>
      <c r="H96" s="30" t="s">
        <v>10</v>
      </c>
      <c r="I96" s="30" t="s">
        <v>10</v>
      </c>
      <c r="J96" s="30">
        <v>7.6999999999999999E-2</v>
      </c>
      <c r="K96" s="30">
        <v>0.49399999999999999</v>
      </c>
      <c r="L96" s="30">
        <v>0.114</v>
      </c>
      <c r="M96" s="30">
        <v>6.7000000000000004E-2</v>
      </c>
      <c r="N96" s="30">
        <v>0.10199999999999999</v>
      </c>
      <c r="O96" s="30">
        <v>9.7000000000000003E-2</v>
      </c>
      <c r="P96" s="30">
        <v>0.10299999999999999</v>
      </c>
      <c r="Q96" s="30">
        <v>0.247</v>
      </c>
      <c r="R96" s="30">
        <v>1.01</v>
      </c>
    </row>
    <row r="97" spans="1:18" ht="16.5" x14ac:dyDescent="0.3">
      <c r="A97" s="29">
        <v>103</v>
      </c>
      <c r="B97" s="30">
        <v>8.7999999999999995E-2</v>
      </c>
      <c r="C97" s="30">
        <v>0.505</v>
      </c>
      <c r="D97" s="30">
        <v>0.17899999999999999</v>
      </c>
      <c r="E97" s="30">
        <v>0.06</v>
      </c>
      <c r="F97" s="30">
        <v>0.20599999999999999</v>
      </c>
      <c r="G97" s="30">
        <v>0.09</v>
      </c>
      <c r="H97" s="30" t="s">
        <v>10</v>
      </c>
      <c r="I97" s="30">
        <v>0.161</v>
      </c>
      <c r="J97" s="30">
        <v>6.5000000000000002E-2</v>
      </c>
      <c r="K97" s="30">
        <v>0.55000000000000004</v>
      </c>
      <c r="L97" s="30">
        <v>8.5000000000000006E-2</v>
      </c>
      <c r="M97" s="30">
        <v>5.1999999999999998E-2</v>
      </c>
      <c r="N97" s="30">
        <v>8.4000000000000005E-2</v>
      </c>
      <c r="O97" s="30">
        <v>0.10299999999999999</v>
      </c>
      <c r="P97" s="30">
        <v>0.10100000000000001</v>
      </c>
      <c r="Q97" s="30">
        <v>0.218</v>
      </c>
      <c r="R97" s="30">
        <v>0.88100000000000001</v>
      </c>
    </row>
    <row r="98" spans="1:18" ht="16.5" x14ac:dyDescent="0.3">
      <c r="A98" s="29">
        <v>104</v>
      </c>
      <c r="B98" s="30">
        <v>6.6699999999999995E-2</v>
      </c>
      <c r="C98" s="30">
        <v>0.41299999999999998</v>
      </c>
      <c r="D98" s="30">
        <v>0.16200000000000001</v>
      </c>
      <c r="E98" s="30">
        <v>5.3400000000000003E-2</v>
      </c>
      <c r="F98" s="30">
        <v>0.16700000000000001</v>
      </c>
      <c r="G98" s="30">
        <v>8.6900000000000005E-2</v>
      </c>
      <c r="H98" s="30">
        <v>6.25E-2</v>
      </c>
      <c r="I98" s="30">
        <v>0.156</v>
      </c>
      <c r="J98" s="30">
        <v>6.83E-2</v>
      </c>
      <c r="K98" s="30">
        <v>0.45500000000000002</v>
      </c>
      <c r="L98" s="30">
        <v>8.6599999999999996E-2</v>
      </c>
      <c r="M98" s="30">
        <v>6.4199999999999993E-2</v>
      </c>
      <c r="N98" s="30">
        <v>7.2400000000000006E-2</v>
      </c>
      <c r="O98" s="30">
        <v>0.111</v>
      </c>
      <c r="P98" s="30">
        <v>9.3600000000000003E-2</v>
      </c>
      <c r="Q98" s="30">
        <v>0.20399999999999999</v>
      </c>
      <c r="R98" s="30">
        <v>0.94099999999999995</v>
      </c>
    </row>
    <row r="99" spans="1:18" ht="16.5" x14ac:dyDescent="0.3">
      <c r="A99" s="29">
        <v>105</v>
      </c>
      <c r="B99" s="30">
        <v>7.4999999999999997E-2</v>
      </c>
      <c r="C99" s="30">
        <v>0.42499999999999999</v>
      </c>
      <c r="D99" s="30">
        <v>0.13</v>
      </c>
      <c r="E99" s="30">
        <v>6.8000000000000005E-2</v>
      </c>
      <c r="F99" s="30">
        <v>0.115</v>
      </c>
      <c r="G99" s="30">
        <v>8.5000000000000006E-2</v>
      </c>
      <c r="H99" s="30">
        <v>5.8000000000000003E-2</v>
      </c>
      <c r="I99" s="30">
        <v>0.19</v>
      </c>
      <c r="J99" s="30">
        <v>7.4999999999999997E-2</v>
      </c>
      <c r="K99" s="30">
        <v>0.48499999999999999</v>
      </c>
      <c r="L99" s="30">
        <v>0.1</v>
      </c>
      <c r="M99" s="30">
        <v>5.5E-2</v>
      </c>
      <c r="N99" s="30">
        <v>0.09</v>
      </c>
      <c r="O99" s="30">
        <v>9.8000000000000004E-2</v>
      </c>
      <c r="P99" s="30">
        <v>0.1</v>
      </c>
      <c r="Q99" s="30">
        <v>0.21</v>
      </c>
      <c r="R99" s="30">
        <v>0.94</v>
      </c>
    </row>
    <row r="100" spans="1:18" ht="16.5" x14ac:dyDescent="0.3">
      <c r="A100" s="29">
        <v>106</v>
      </c>
      <c r="B100" s="30">
        <v>4.2999999999999997E-2</v>
      </c>
      <c r="C100" s="30">
        <v>0.28399999999999997</v>
      </c>
      <c r="D100" s="30">
        <v>0.126</v>
      </c>
      <c r="E100" s="30">
        <v>2.9000000000000001E-2</v>
      </c>
      <c r="F100" s="30">
        <v>0.10100000000000001</v>
      </c>
      <c r="G100" s="30">
        <v>4.3999999999999997E-2</v>
      </c>
      <c r="H100" s="30" t="s">
        <v>10</v>
      </c>
      <c r="I100" s="30" t="s">
        <v>10</v>
      </c>
      <c r="J100" s="30">
        <v>4.2999999999999997E-2</v>
      </c>
      <c r="K100" s="30">
        <v>0.33200000000000002</v>
      </c>
      <c r="L100" s="30" t="s">
        <v>10</v>
      </c>
      <c r="M100" s="30">
        <v>0.05</v>
      </c>
      <c r="N100" s="30">
        <v>0.1</v>
      </c>
      <c r="O100" s="30">
        <v>0.11700000000000001</v>
      </c>
      <c r="P100" s="30">
        <v>0.126</v>
      </c>
      <c r="Q100" s="30">
        <v>0.158</v>
      </c>
      <c r="R100" s="30">
        <v>0.77300000000000002</v>
      </c>
    </row>
    <row r="101" spans="1:18" ht="16.5" x14ac:dyDescent="0.3">
      <c r="A101" s="29">
        <v>107</v>
      </c>
      <c r="B101" s="30">
        <v>0.08</v>
      </c>
      <c r="C101" s="30">
        <v>0.60399999999999998</v>
      </c>
      <c r="D101" s="30">
        <v>9.7000000000000003E-2</v>
      </c>
      <c r="E101" s="30">
        <v>5.5E-2</v>
      </c>
      <c r="F101" s="30">
        <v>0.126</v>
      </c>
      <c r="G101" s="30">
        <v>8.4000000000000005E-2</v>
      </c>
      <c r="H101" s="30" t="s">
        <v>10</v>
      </c>
      <c r="I101" s="30" t="s">
        <v>10</v>
      </c>
      <c r="J101" s="30">
        <v>7.6999999999999999E-2</v>
      </c>
      <c r="K101" s="30">
        <v>0.60499999999999998</v>
      </c>
      <c r="L101" s="30">
        <v>0.121</v>
      </c>
      <c r="M101" s="30">
        <v>0.05</v>
      </c>
      <c r="N101" s="30">
        <v>0.108</v>
      </c>
      <c r="O101" s="30">
        <v>0.13</v>
      </c>
      <c r="P101" s="30">
        <v>0.107</v>
      </c>
      <c r="Q101" s="30">
        <v>0.247</v>
      </c>
      <c r="R101" s="30">
        <v>0.85499999999999998</v>
      </c>
    </row>
    <row r="102" spans="1:18" ht="16.5" x14ac:dyDescent="0.3">
      <c r="A102" s="29">
        <v>108</v>
      </c>
      <c r="B102" s="30" t="s">
        <v>10</v>
      </c>
      <c r="C102" s="30">
        <v>0.50800000000000001</v>
      </c>
      <c r="D102" s="30">
        <v>0.222</v>
      </c>
      <c r="E102" s="30">
        <v>6.2E-2</v>
      </c>
      <c r="F102" s="30">
        <v>0.34799999999999998</v>
      </c>
      <c r="G102" s="30">
        <v>0.14099999999999999</v>
      </c>
      <c r="H102" s="30" t="s">
        <v>10</v>
      </c>
      <c r="I102" s="30" t="s">
        <v>10</v>
      </c>
      <c r="J102" s="30" t="s">
        <v>10</v>
      </c>
      <c r="K102" s="30" t="s">
        <v>10</v>
      </c>
      <c r="L102" s="30" t="s">
        <v>10</v>
      </c>
      <c r="M102" s="30" t="s">
        <v>11</v>
      </c>
      <c r="N102" s="30">
        <v>0.17699999999999999</v>
      </c>
      <c r="O102" s="30" t="s">
        <v>11</v>
      </c>
      <c r="P102" s="30" t="s">
        <v>11</v>
      </c>
      <c r="Q102" s="30" t="s">
        <v>10</v>
      </c>
      <c r="R102" s="30" t="s">
        <v>10</v>
      </c>
    </row>
    <row r="103" spans="1:18" ht="16.5" x14ac:dyDescent="0.3">
      <c r="A103" s="29">
        <v>109</v>
      </c>
      <c r="B103" s="30">
        <v>7.1999999999999995E-2</v>
      </c>
      <c r="C103" s="30">
        <v>0.46</v>
      </c>
      <c r="D103" s="30">
        <v>0.13</v>
      </c>
      <c r="E103" s="30">
        <v>4.5999999999999999E-2</v>
      </c>
      <c r="F103" s="30">
        <v>0.12</v>
      </c>
      <c r="G103" s="30">
        <v>7.9000000000000001E-2</v>
      </c>
      <c r="H103" s="30" t="s">
        <v>10</v>
      </c>
      <c r="I103" s="30" t="s">
        <v>10</v>
      </c>
      <c r="J103" s="30">
        <v>0.06</v>
      </c>
      <c r="K103" s="30">
        <v>0.78</v>
      </c>
      <c r="L103" s="30" t="s">
        <v>10</v>
      </c>
      <c r="M103" s="30">
        <v>5.2999999999999999E-2</v>
      </c>
      <c r="N103" s="30">
        <v>9.9599999999999994E-2</v>
      </c>
      <c r="O103" s="30">
        <v>0.13</v>
      </c>
      <c r="P103" s="30">
        <v>9.0200000000000002E-2</v>
      </c>
      <c r="Q103" s="30">
        <v>0.22</v>
      </c>
      <c r="R103" s="30" t="s">
        <v>10</v>
      </c>
    </row>
    <row r="104" spans="1:18" ht="16.5" x14ac:dyDescent="0.3">
      <c r="A104" s="29">
        <v>110</v>
      </c>
      <c r="B104" s="30">
        <v>6.7000000000000004E-2</v>
      </c>
      <c r="C104" s="30">
        <v>0.34</v>
      </c>
      <c r="D104" s="30">
        <v>0.19</v>
      </c>
      <c r="E104" s="30">
        <v>4.1000000000000002E-2</v>
      </c>
      <c r="F104" s="30">
        <v>0.18</v>
      </c>
      <c r="G104" s="30">
        <v>7.1999999999999995E-2</v>
      </c>
      <c r="H104" s="30" t="s">
        <v>10</v>
      </c>
      <c r="I104" s="30" t="s">
        <v>10</v>
      </c>
      <c r="J104" s="30">
        <v>4.4999999999999998E-2</v>
      </c>
      <c r="K104" s="30">
        <v>0.38</v>
      </c>
      <c r="L104" s="30">
        <v>6.7000000000000004E-2</v>
      </c>
      <c r="M104" s="30">
        <v>4.2999999999999997E-2</v>
      </c>
      <c r="N104" s="30">
        <v>6.9000000000000006E-2</v>
      </c>
      <c r="O104" s="30">
        <v>6.3E-2</v>
      </c>
      <c r="P104" s="30">
        <v>7.5999999999999998E-2</v>
      </c>
      <c r="Q104" s="30">
        <v>0.17</v>
      </c>
      <c r="R104" s="30">
        <v>0.56000000000000005</v>
      </c>
    </row>
    <row r="105" spans="1:18" ht="16.5" x14ac:dyDescent="0.3">
      <c r="A105" s="29">
        <v>111</v>
      </c>
      <c r="B105" s="30">
        <v>9.8000000000000004E-2</v>
      </c>
      <c r="C105" s="30">
        <v>0.4</v>
      </c>
      <c r="D105" s="30">
        <v>0.16600000000000001</v>
      </c>
      <c r="E105" s="30">
        <v>0.04</v>
      </c>
      <c r="F105" s="30">
        <v>0.21199999999999999</v>
      </c>
      <c r="G105" s="30">
        <v>8.5000000000000006E-2</v>
      </c>
      <c r="H105" s="30" t="s">
        <v>10</v>
      </c>
      <c r="I105" s="30" t="s">
        <v>10</v>
      </c>
      <c r="J105" s="30">
        <v>0.06</v>
      </c>
      <c r="K105" s="30">
        <v>0.56000000000000005</v>
      </c>
      <c r="L105" s="30" t="s">
        <v>10</v>
      </c>
      <c r="M105" s="30">
        <v>6.0999999999999999E-2</v>
      </c>
      <c r="N105" s="30" t="s">
        <v>10</v>
      </c>
      <c r="O105" s="30">
        <v>8.5999999999999993E-2</v>
      </c>
      <c r="P105" s="30">
        <v>7.5999999999999998E-2</v>
      </c>
      <c r="Q105" s="30">
        <v>7.6999999999999999E-2</v>
      </c>
      <c r="R105" s="30">
        <v>0.76500000000000001</v>
      </c>
    </row>
    <row r="106" spans="1:18" ht="16.5" x14ac:dyDescent="0.3">
      <c r="A106" s="29">
        <v>112</v>
      </c>
      <c r="B106" s="30">
        <v>7.3700000000000002E-2</v>
      </c>
      <c r="C106" s="30">
        <v>0.45300000000000001</v>
      </c>
      <c r="D106" s="30">
        <v>0.156</v>
      </c>
      <c r="E106" s="30">
        <v>5.1499999999999997E-2</v>
      </c>
      <c r="F106" s="30">
        <v>0.153</v>
      </c>
      <c r="G106" s="30">
        <v>6.9800000000000001E-2</v>
      </c>
      <c r="H106" s="30" t="s">
        <v>10</v>
      </c>
      <c r="I106" s="30">
        <v>0.14599999999999999</v>
      </c>
      <c r="J106" s="30">
        <v>6.1199999999999997E-2</v>
      </c>
      <c r="K106" s="30">
        <v>0.47299999999999998</v>
      </c>
      <c r="L106" s="30">
        <v>8.0500000000000002E-2</v>
      </c>
      <c r="M106" s="30">
        <v>5.9700000000000003E-2</v>
      </c>
      <c r="N106" s="30">
        <v>8.0399999999999999E-2</v>
      </c>
      <c r="O106" s="30">
        <v>0.113</v>
      </c>
      <c r="P106" s="30">
        <v>7.2400000000000006E-2</v>
      </c>
      <c r="Q106" s="30">
        <v>0.23</v>
      </c>
      <c r="R106" s="30">
        <v>0.88800000000000001</v>
      </c>
    </row>
    <row r="107" spans="1:18" ht="16.5" x14ac:dyDescent="0.3">
      <c r="A107" s="29">
        <v>113</v>
      </c>
      <c r="B107" s="30" t="s">
        <v>10</v>
      </c>
      <c r="C107" s="30">
        <v>0.47</v>
      </c>
      <c r="D107" s="30">
        <v>0.13</v>
      </c>
      <c r="E107" s="30">
        <v>4.5999999999999999E-2</v>
      </c>
      <c r="F107" s="30">
        <v>0.13</v>
      </c>
      <c r="G107" s="30">
        <v>6.8000000000000005E-2</v>
      </c>
      <c r="H107" s="30" t="s">
        <v>10</v>
      </c>
      <c r="I107" s="30" t="s">
        <v>10</v>
      </c>
      <c r="J107" s="30">
        <v>4.7E-2</v>
      </c>
      <c r="K107" s="30" t="s">
        <v>11</v>
      </c>
      <c r="L107" s="30">
        <v>7.6999999999999999E-2</v>
      </c>
      <c r="M107" s="30">
        <v>5.2999999999999999E-2</v>
      </c>
      <c r="N107" s="30">
        <v>7.0000000000000007E-2</v>
      </c>
      <c r="O107" s="30">
        <v>7.6999999999999999E-2</v>
      </c>
      <c r="P107" s="30">
        <v>9.1999999999999998E-2</v>
      </c>
      <c r="Q107" s="30">
        <v>0.22</v>
      </c>
      <c r="R107" s="30">
        <v>0.93</v>
      </c>
    </row>
    <row r="108" spans="1:18" ht="16.5" x14ac:dyDescent="0.3">
      <c r="A108" s="29">
        <v>114</v>
      </c>
      <c r="B108" s="30">
        <v>7.5499999999999998E-2</v>
      </c>
      <c r="C108" s="30">
        <v>0.56399999999999995</v>
      </c>
      <c r="D108" s="30">
        <v>0.16800000000000001</v>
      </c>
      <c r="E108" s="30">
        <v>6.0999999999999999E-2</v>
      </c>
      <c r="F108" s="30">
        <v>0.188</v>
      </c>
      <c r="G108" s="30">
        <v>8.0500000000000002E-2</v>
      </c>
      <c r="H108" s="30" t="s">
        <v>10</v>
      </c>
      <c r="I108" s="30" t="s">
        <v>10</v>
      </c>
      <c r="J108" s="30">
        <v>6.5500000000000003E-2</v>
      </c>
      <c r="K108" s="30">
        <v>0.441</v>
      </c>
      <c r="L108" s="30" t="s">
        <v>10</v>
      </c>
      <c r="M108" s="30">
        <v>8.9499999999999996E-2</v>
      </c>
      <c r="N108" s="30">
        <v>8.8499999999999995E-2</v>
      </c>
      <c r="O108" s="30">
        <v>0.105</v>
      </c>
      <c r="P108" s="30">
        <v>0.112</v>
      </c>
      <c r="Q108" s="30">
        <v>0.223</v>
      </c>
      <c r="R108" s="30">
        <v>0.66400000000000003</v>
      </c>
    </row>
    <row r="109" spans="1:18" ht="16.5" x14ac:dyDescent="0.3">
      <c r="A109" s="29">
        <v>115</v>
      </c>
      <c r="B109" s="30">
        <v>0.1</v>
      </c>
      <c r="C109" s="30">
        <v>0.48</v>
      </c>
      <c r="D109" s="30">
        <v>0.16</v>
      </c>
      <c r="E109" s="30">
        <v>5.2999999999999999E-2</v>
      </c>
      <c r="F109" s="30">
        <v>0.18</v>
      </c>
      <c r="G109" s="30">
        <v>7.0000000000000007E-2</v>
      </c>
      <c r="H109" s="30" t="s">
        <v>10</v>
      </c>
      <c r="I109" s="30">
        <v>0.14000000000000001</v>
      </c>
      <c r="J109" s="30">
        <v>0.05</v>
      </c>
      <c r="K109" s="30">
        <v>0.48</v>
      </c>
      <c r="L109" s="30">
        <v>7.0999999999999994E-2</v>
      </c>
      <c r="M109" s="30">
        <v>6.4000000000000001E-2</v>
      </c>
      <c r="N109" s="30">
        <v>7.6999999999999999E-2</v>
      </c>
      <c r="O109" s="30">
        <v>9.6000000000000002E-2</v>
      </c>
      <c r="P109" s="30">
        <v>8.7999999999999995E-2</v>
      </c>
      <c r="Q109" s="30">
        <v>0.22</v>
      </c>
      <c r="R109" s="30">
        <v>1.04</v>
      </c>
    </row>
    <row r="110" spans="1:18" ht="16.5" x14ac:dyDescent="0.3">
      <c r="A110" s="29">
        <v>116</v>
      </c>
      <c r="B110" s="30">
        <v>7.4999999999999997E-2</v>
      </c>
      <c r="C110" s="30">
        <v>0.44400000000000001</v>
      </c>
      <c r="D110" s="30">
        <v>0.06</v>
      </c>
      <c r="E110" s="30">
        <v>4.5999999999999999E-2</v>
      </c>
      <c r="F110" s="30">
        <v>0.106</v>
      </c>
      <c r="G110" s="30">
        <v>7.9000000000000001E-2</v>
      </c>
      <c r="H110" s="30" t="s">
        <v>10</v>
      </c>
      <c r="I110" s="30">
        <v>0.156</v>
      </c>
      <c r="J110" s="30">
        <v>5.8999999999999997E-2</v>
      </c>
      <c r="K110" s="30">
        <v>0.45100000000000001</v>
      </c>
      <c r="L110" s="30">
        <v>9.0999999999999998E-2</v>
      </c>
      <c r="M110" s="30">
        <v>6.2E-2</v>
      </c>
      <c r="N110" s="30">
        <v>8.4000000000000005E-2</v>
      </c>
      <c r="O110" s="30">
        <v>9.5000000000000001E-2</v>
      </c>
      <c r="P110" s="30">
        <v>0.106</v>
      </c>
      <c r="Q110" s="30">
        <v>0.214</v>
      </c>
      <c r="R110" s="30">
        <v>0.879</v>
      </c>
    </row>
    <row r="111" spans="1:18" ht="16.5" x14ac:dyDescent="0.3">
      <c r="A111" s="29">
        <v>117</v>
      </c>
      <c r="B111" s="30" t="s">
        <v>10</v>
      </c>
      <c r="C111" s="30" t="s">
        <v>10</v>
      </c>
      <c r="D111" s="30" t="s">
        <v>10</v>
      </c>
      <c r="E111" s="30" t="s">
        <v>10</v>
      </c>
      <c r="F111" s="30" t="s">
        <v>10</v>
      </c>
      <c r="G111" s="30" t="s">
        <v>10</v>
      </c>
      <c r="H111" s="30" t="s">
        <v>10</v>
      </c>
      <c r="I111" s="30" t="s">
        <v>10</v>
      </c>
      <c r="J111" s="30" t="s">
        <v>10</v>
      </c>
      <c r="K111" s="30" t="s">
        <v>10</v>
      </c>
      <c r="L111" s="30" t="s">
        <v>10</v>
      </c>
      <c r="M111" s="30" t="s">
        <v>10</v>
      </c>
      <c r="N111" s="30" t="s">
        <v>10</v>
      </c>
      <c r="O111" s="30" t="s">
        <v>10</v>
      </c>
      <c r="P111" s="30" t="s">
        <v>10</v>
      </c>
      <c r="Q111" s="30" t="s">
        <v>10</v>
      </c>
      <c r="R111" s="30">
        <v>0.89100000000000001</v>
      </c>
    </row>
    <row r="112" spans="1:18" ht="16.5" x14ac:dyDescent="0.3">
      <c r="A112" s="29">
        <v>118</v>
      </c>
      <c r="B112" s="30" t="s">
        <v>10</v>
      </c>
      <c r="C112" s="30">
        <v>0.435</v>
      </c>
      <c r="D112" s="30">
        <v>0.19900000000000001</v>
      </c>
      <c r="E112" s="30">
        <v>5.2999999999999999E-2</v>
      </c>
      <c r="F112" s="30">
        <v>0.192</v>
      </c>
      <c r="G112" s="30">
        <v>6.2E-2</v>
      </c>
      <c r="H112" s="30" t="s">
        <v>10</v>
      </c>
      <c r="I112" s="30" t="s">
        <v>10</v>
      </c>
      <c r="J112" s="30">
        <v>4.4999999999999998E-2</v>
      </c>
      <c r="K112" s="30" t="s">
        <v>10</v>
      </c>
      <c r="L112" s="30">
        <v>7.8E-2</v>
      </c>
      <c r="M112" s="30">
        <v>5.8999999999999997E-2</v>
      </c>
      <c r="N112" s="30" t="s">
        <v>10</v>
      </c>
      <c r="O112" s="30">
        <v>0.157</v>
      </c>
      <c r="P112" s="30">
        <v>0.09</v>
      </c>
      <c r="Q112" s="30">
        <v>9.8000000000000004E-2</v>
      </c>
      <c r="R112" s="30">
        <v>0.65900000000000003</v>
      </c>
    </row>
    <row r="113" spans="1:18" ht="16.5" x14ac:dyDescent="0.3">
      <c r="A113" s="29">
        <v>119</v>
      </c>
      <c r="B113" s="30">
        <v>8.5000000000000006E-2</v>
      </c>
      <c r="C113" s="30">
        <v>0.47399999999999998</v>
      </c>
      <c r="D113" s="30">
        <v>0.155</v>
      </c>
      <c r="E113" s="30">
        <v>0.05</v>
      </c>
      <c r="F113" s="30">
        <v>0.16400000000000001</v>
      </c>
      <c r="G113" s="30">
        <v>7.3999999999999996E-2</v>
      </c>
      <c r="H113" s="30" t="s">
        <v>10</v>
      </c>
      <c r="I113" s="30" t="s">
        <v>11</v>
      </c>
      <c r="J113" s="30">
        <v>7.9000000000000001E-2</v>
      </c>
      <c r="K113" s="30">
        <v>0.505</v>
      </c>
      <c r="L113" s="30">
        <v>7.6999999999999999E-2</v>
      </c>
      <c r="M113" s="30">
        <v>0.06</v>
      </c>
      <c r="N113" s="30">
        <v>8.3000000000000004E-2</v>
      </c>
      <c r="O113" s="30">
        <v>8.3000000000000004E-2</v>
      </c>
      <c r="P113" s="30">
        <v>9.9000000000000005E-2</v>
      </c>
      <c r="Q113" s="30">
        <v>0.193</v>
      </c>
      <c r="R113" s="30">
        <v>0.89300000000000002</v>
      </c>
    </row>
    <row r="114" spans="1:18" ht="16.5" x14ac:dyDescent="0.3">
      <c r="A114" s="29">
        <v>120</v>
      </c>
      <c r="B114" s="30">
        <v>8.5000000000000006E-2</v>
      </c>
      <c r="C114" s="30">
        <v>0.51300000000000001</v>
      </c>
      <c r="D114" s="30">
        <v>0.189</v>
      </c>
      <c r="E114" s="30">
        <v>5.1999999999999998E-2</v>
      </c>
      <c r="F114" s="30">
        <v>0.17799999999999999</v>
      </c>
      <c r="G114" s="30">
        <v>8.3000000000000004E-2</v>
      </c>
      <c r="H114" s="30" t="s">
        <v>10</v>
      </c>
      <c r="I114" s="30">
        <v>0.18099999999999999</v>
      </c>
      <c r="J114" s="30">
        <v>6.5000000000000002E-2</v>
      </c>
      <c r="K114" s="30">
        <v>0.57099999999999995</v>
      </c>
      <c r="L114" s="30">
        <v>0.10199999999999999</v>
      </c>
      <c r="M114" s="30">
        <v>6.6000000000000003E-2</v>
      </c>
      <c r="N114" s="30">
        <v>8.8999999999999996E-2</v>
      </c>
      <c r="O114" s="30">
        <v>9.5000000000000001E-2</v>
      </c>
      <c r="P114" s="30">
        <v>0.10299999999999999</v>
      </c>
      <c r="Q114" s="30">
        <v>0.25600000000000001</v>
      </c>
      <c r="R114" s="30">
        <v>0.90200000000000002</v>
      </c>
    </row>
    <row r="115" spans="1:18" ht="16.5" x14ac:dyDescent="0.3">
      <c r="A115" s="29">
        <v>121</v>
      </c>
      <c r="B115" s="30">
        <v>7.6999999999999999E-2</v>
      </c>
      <c r="C115" s="30">
        <v>0.51</v>
      </c>
      <c r="D115" s="30">
        <v>0.19700000000000001</v>
      </c>
      <c r="E115" s="30">
        <v>5.2999999999999999E-2</v>
      </c>
      <c r="F115" s="30">
        <v>0.20599999999999999</v>
      </c>
      <c r="G115" s="30">
        <v>6.7000000000000004E-2</v>
      </c>
      <c r="H115" s="30">
        <v>8.1000000000000003E-2</v>
      </c>
      <c r="I115" s="30">
        <v>0.16200000000000001</v>
      </c>
      <c r="J115" s="30">
        <v>6.5000000000000002E-2</v>
      </c>
      <c r="K115" s="30">
        <v>0.47099999999999997</v>
      </c>
      <c r="L115" s="30">
        <v>0.1</v>
      </c>
      <c r="M115" s="30">
        <v>5.7000000000000002E-2</v>
      </c>
      <c r="N115" s="30">
        <v>9.4E-2</v>
      </c>
      <c r="O115" s="30">
        <v>0.113</v>
      </c>
      <c r="P115" s="30">
        <v>0.11</v>
      </c>
      <c r="Q115" s="30">
        <v>0.23899999999999999</v>
      </c>
      <c r="R115" s="30">
        <v>0.88400000000000001</v>
      </c>
    </row>
    <row r="116" spans="1:18" ht="16.5" x14ac:dyDescent="0.3">
      <c r="A116" s="29">
        <v>123</v>
      </c>
      <c r="B116" s="30">
        <v>8.2699999999999996E-2</v>
      </c>
      <c r="C116" s="30">
        <v>0.54200000000000004</v>
      </c>
      <c r="D116" s="30">
        <v>0.20200000000000001</v>
      </c>
      <c r="E116" s="30">
        <v>5.8599999999999999E-2</v>
      </c>
      <c r="F116" s="30">
        <v>0.17899999999999999</v>
      </c>
      <c r="G116" s="30">
        <v>8.3699999999999997E-2</v>
      </c>
      <c r="H116" s="30" t="s">
        <v>10</v>
      </c>
      <c r="I116" s="30" t="s">
        <v>11</v>
      </c>
      <c r="J116" s="30">
        <v>8.2500000000000004E-2</v>
      </c>
      <c r="K116" s="30">
        <v>0.505</v>
      </c>
      <c r="L116" s="30">
        <v>9.8599999999999993E-2</v>
      </c>
      <c r="M116" s="30">
        <v>0.05</v>
      </c>
      <c r="N116" s="30">
        <v>9.11E-2</v>
      </c>
      <c r="O116" s="30">
        <v>7.7200000000000005E-2</v>
      </c>
      <c r="P116" s="30">
        <v>0.112</v>
      </c>
      <c r="Q116" s="30">
        <v>0.223</v>
      </c>
      <c r="R116" s="30">
        <v>0.88800000000000001</v>
      </c>
    </row>
    <row r="117" spans="1:18" ht="16.5" x14ac:dyDescent="0.3">
      <c r="A117" s="29">
        <v>124</v>
      </c>
      <c r="B117" s="30">
        <v>6.7000000000000004E-2</v>
      </c>
      <c r="C117" s="30">
        <v>0.48499999999999999</v>
      </c>
      <c r="D117" s="30">
        <v>0.159</v>
      </c>
      <c r="E117" s="30">
        <v>5.1999999999999998E-2</v>
      </c>
      <c r="F117" s="30">
        <v>0.154</v>
      </c>
      <c r="G117" s="30">
        <v>8.1000000000000003E-2</v>
      </c>
      <c r="H117" s="30">
        <v>5.6000000000000001E-2</v>
      </c>
      <c r="I117" s="30">
        <v>0.17499999999999999</v>
      </c>
      <c r="J117" s="30">
        <v>6.3E-2</v>
      </c>
      <c r="K117" s="30">
        <v>0.46100000000000002</v>
      </c>
      <c r="L117" s="30">
        <v>8.7999999999999995E-2</v>
      </c>
      <c r="M117" s="30">
        <v>6.3E-2</v>
      </c>
      <c r="N117" s="30">
        <v>8.4000000000000005E-2</v>
      </c>
      <c r="O117" s="30">
        <v>0.10100000000000001</v>
      </c>
      <c r="P117" s="30">
        <v>9.4E-2</v>
      </c>
      <c r="Q117" s="30">
        <v>0.214</v>
      </c>
      <c r="R117" s="30">
        <v>0.90700000000000003</v>
      </c>
    </row>
    <row r="118" spans="1:18" ht="16.5" x14ac:dyDescent="0.3">
      <c r="A118" s="29">
        <v>125</v>
      </c>
      <c r="B118" s="30">
        <v>6.8000000000000005E-2</v>
      </c>
      <c r="C118" s="30">
        <v>0.46800000000000003</v>
      </c>
      <c r="D118" s="30">
        <v>0.17</v>
      </c>
      <c r="E118" s="30">
        <v>5.3999999999999999E-2</v>
      </c>
      <c r="F118" s="30">
        <v>0.16200000000000001</v>
      </c>
      <c r="G118" s="30">
        <v>7.0999999999999994E-2</v>
      </c>
      <c r="H118" s="30" t="s">
        <v>10</v>
      </c>
      <c r="I118" s="30" t="s">
        <v>10</v>
      </c>
      <c r="J118" s="30">
        <v>5.8999999999999997E-2</v>
      </c>
      <c r="K118" s="30">
        <v>0.45</v>
      </c>
      <c r="L118" s="30" t="s">
        <v>10</v>
      </c>
      <c r="M118" s="30">
        <v>0.05</v>
      </c>
      <c r="N118" s="30">
        <v>9.0999999999999998E-2</v>
      </c>
      <c r="O118" s="30">
        <v>7.9000000000000001E-2</v>
      </c>
      <c r="P118" s="30">
        <v>9.7000000000000003E-2</v>
      </c>
      <c r="Q118" s="30">
        <v>0.218</v>
      </c>
      <c r="R118" s="30">
        <v>0.81899999999999995</v>
      </c>
    </row>
    <row r="119" spans="1:18" ht="16.5" x14ac:dyDescent="0.3">
      <c r="A119" s="29">
        <v>126</v>
      </c>
      <c r="B119" s="30">
        <v>0.111</v>
      </c>
      <c r="C119" s="30">
        <v>0.496</v>
      </c>
      <c r="D119" s="30">
        <v>0.105</v>
      </c>
      <c r="E119" s="30">
        <v>5.4699999999999999E-2</v>
      </c>
      <c r="F119" s="30">
        <v>0.106</v>
      </c>
      <c r="G119" s="30">
        <v>7.0000000000000007E-2</v>
      </c>
      <c r="H119" s="30" t="s">
        <v>10</v>
      </c>
      <c r="I119" s="30">
        <v>0.24199999999999999</v>
      </c>
      <c r="J119" s="30">
        <v>7.3999999999999996E-2</v>
      </c>
      <c r="K119" s="30">
        <v>0.46200000000000002</v>
      </c>
      <c r="L119" s="30" t="s">
        <v>10</v>
      </c>
      <c r="M119" s="30">
        <v>5.9200000000000003E-2</v>
      </c>
      <c r="N119" s="30">
        <v>6.0999999999999999E-2</v>
      </c>
      <c r="O119" s="30">
        <v>0.11</v>
      </c>
      <c r="P119" s="30">
        <v>0.109</v>
      </c>
      <c r="Q119" s="30">
        <v>0.25900000000000001</v>
      </c>
      <c r="R119" s="30">
        <v>1.1259999999999999</v>
      </c>
    </row>
    <row r="120" spans="1:18" ht="16.5" x14ac:dyDescent="0.3">
      <c r="A120" s="29">
        <v>127</v>
      </c>
      <c r="B120" s="30">
        <v>9.4E-2</v>
      </c>
      <c r="C120" s="30">
        <v>0.499</v>
      </c>
      <c r="D120" s="30">
        <v>0.19500000000000001</v>
      </c>
      <c r="E120" s="30">
        <v>6.5000000000000002E-2</v>
      </c>
      <c r="F120" s="30">
        <v>0.17499999999999999</v>
      </c>
      <c r="G120" s="30">
        <v>8.3000000000000004E-2</v>
      </c>
      <c r="H120" s="30" t="s">
        <v>10</v>
      </c>
      <c r="I120" s="30">
        <v>0.16500000000000001</v>
      </c>
      <c r="J120" s="30">
        <v>6.7000000000000004E-2</v>
      </c>
      <c r="K120" s="30">
        <v>0.55500000000000005</v>
      </c>
      <c r="L120" s="30">
        <v>0.1</v>
      </c>
      <c r="M120" s="30">
        <v>6.9000000000000006E-2</v>
      </c>
      <c r="N120" s="30">
        <v>9.7000000000000003E-2</v>
      </c>
      <c r="O120" s="30">
        <v>0.104</v>
      </c>
      <c r="P120" s="30">
        <v>9.1999999999999998E-2</v>
      </c>
      <c r="Q120" s="30">
        <v>0.247</v>
      </c>
      <c r="R120" s="30">
        <v>0.99299999999999999</v>
      </c>
    </row>
    <row r="121" spans="1:18" ht="16.5" x14ac:dyDescent="0.3">
      <c r="A121" s="29">
        <v>128</v>
      </c>
      <c r="B121" s="30">
        <v>7.5999999999999998E-2</v>
      </c>
      <c r="C121" s="30">
        <v>0.45900000000000002</v>
      </c>
      <c r="D121" s="30">
        <v>0.16700000000000001</v>
      </c>
      <c r="E121" s="30">
        <v>4.8000000000000001E-2</v>
      </c>
      <c r="F121" s="30">
        <v>0.11600000000000001</v>
      </c>
      <c r="G121" s="30">
        <v>7.6999999999999999E-2</v>
      </c>
      <c r="H121" s="30">
        <v>4.3999999999999997E-2</v>
      </c>
      <c r="I121" s="30">
        <v>0.16</v>
      </c>
      <c r="J121" s="30">
        <v>6.5000000000000002E-2</v>
      </c>
      <c r="K121" s="30">
        <v>0.442</v>
      </c>
      <c r="L121" s="30">
        <v>0.09</v>
      </c>
      <c r="M121" s="30">
        <v>6.5000000000000002E-2</v>
      </c>
      <c r="N121" s="30">
        <v>0.08</v>
      </c>
      <c r="O121" s="30">
        <v>9.1999999999999998E-2</v>
      </c>
      <c r="P121" s="30">
        <v>8.4000000000000005E-2</v>
      </c>
      <c r="Q121" s="30">
        <v>0.192</v>
      </c>
      <c r="R121" s="30">
        <v>1.08</v>
      </c>
    </row>
    <row r="122" spans="1:18" ht="16.5" x14ac:dyDescent="0.3">
      <c r="A122" s="29">
        <v>129</v>
      </c>
      <c r="B122" s="30">
        <v>8.4000000000000005E-2</v>
      </c>
      <c r="C122" s="30">
        <v>0.40699999999999997</v>
      </c>
      <c r="D122" s="30">
        <v>0.16700000000000001</v>
      </c>
      <c r="E122" s="30">
        <v>5.0999999999999997E-2</v>
      </c>
      <c r="F122" s="30">
        <v>0.13300000000000001</v>
      </c>
      <c r="G122" s="30">
        <v>6.4000000000000001E-2</v>
      </c>
      <c r="H122" s="30">
        <v>5.3999999999999999E-2</v>
      </c>
      <c r="I122" s="30">
        <v>0.158</v>
      </c>
      <c r="J122" s="30">
        <v>5.7000000000000002E-2</v>
      </c>
      <c r="K122" s="30">
        <v>0.46300000000000002</v>
      </c>
      <c r="L122" s="30">
        <v>8.2000000000000003E-2</v>
      </c>
      <c r="M122" s="30">
        <v>6.0999999999999999E-2</v>
      </c>
      <c r="N122" s="30">
        <v>7.0000000000000007E-2</v>
      </c>
      <c r="O122" s="30">
        <v>0.08</v>
      </c>
      <c r="P122" s="30">
        <v>8.7999999999999995E-2</v>
      </c>
      <c r="Q122" s="30">
        <v>0.183</v>
      </c>
      <c r="R122" s="30">
        <v>0.80900000000000005</v>
      </c>
    </row>
    <row r="123" spans="1:18" ht="16.5" x14ac:dyDescent="0.3">
      <c r="A123" s="29">
        <v>130</v>
      </c>
      <c r="B123" s="30" t="s">
        <v>10</v>
      </c>
      <c r="C123" s="30">
        <v>0.65</v>
      </c>
      <c r="D123" s="30" t="s">
        <v>10</v>
      </c>
      <c r="E123" s="30" t="s">
        <v>10</v>
      </c>
      <c r="F123" s="30" t="s">
        <v>10</v>
      </c>
      <c r="G123" s="30" t="s">
        <v>10</v>
      </c>
      <c r="H123" s="30" t="s">
        <v>10</v>
      </c>
      <c r="I123" s="30" t="s">
        <v>10</v>
      </c>
      <c r="J123" s="30" t="s">
        <v>10</v>
      </c>
      <c r="K123" s="30" t="s">
        <v>10</v>
      </c>
      <c r="L123" s="30" t="s">
        <v>10</v>
      </c>
      <c r="M123" s="30" t="s">
        <v>10</v>
      </c>
      <c r="N123" s="30">
        <v>0.09</v>
      </c>
      <c r="O123" s="30" t="s">
        <v>10</v>
      </c>
      <c r="P123" s="30">
        <v>0.14000000000000001</v>
      </c>
      <c r="Q123" s="30" t="s">
        <v>10</v>
      </c>
      <c r="R123" s="30" t="s">
        <v>10</v>
      </c>
    </row>
    <row r="124" spans="1:18" ht="16.5" x14ac:dyDescent="0.3">
      <c r="A124" s="29">
        <v>131</v>
      </c>
      <c r="B124" s="30">
        <v>6.6000000000000003E-2</v>
      </c>
      <c r="C124" s="30">
        <v>0.44500000000000001</v>
      </c>
      <c r="D124" s="30">
        <v>0.18</v>
      </c>
      <c r="E124" s="30">
        <v>5.5E-2</v>
      </c>
      <c r="F124" s="30">
        <v>0.217</v>
      </c>
      <c r="G124" s="30">
        <v>0.104</v>
      </c>
      <c r="H124" s="30" t="s">
        <v>11</v>
      </c>
      <c r="I124" s="30">
        <v>0.13800000000000001</v>
      </c>
      <c r="J124" s="30">
        <v>5.3999999999999999E-2</v>
      </c>
      <c r="K124" s="30">
        <v>0.42</v>
      </c>
      <c r="L124" s="30">
        <v>7.6999999999999999E-2</v>
      </c>
      <c r="M124" s="30">
        <v>5.2999999999999999E-2</v>
      </c>
      <c r="N124" s="30">
        <v>9.7000000000000003E-2</v>
      </c>
      <c r="O124" s="30">
        <v>7.8E-2</v>
      </c>
      <c r="P124" s="30">
        <v>9.5000000000000001E-2</v>
      </c>
      <c r="Q124" s="30">
        <v>0.20100000000000001</v>
      </c>
      <c r="R124" s="30">
        <v>0.80200000000000005</v>
      </c>
    </row>
    <row r="125" spans="1:18" ht="16.5" x14ac:dyDescent="0.3">
      <c r="A125" s="29">
        <v>133</v>
      </c>
      <c r="B125" s="30">
        <v>6.8000000000000005E-2</v>
      </c>
      <c r="C125" s="30">
        <v>0.52</v>
      </c>
      <c r="D125" s="30">
        <v>0.18</v>
      </c>
      <c r="E125" s="30">
        <v>3.4000000000000002E-2</v>
      </c>
      <c r="F125" s="30">
        <v>0.113</v>
      </c>
      <c r="G125" s="30">
        <v>0.01</v>
      </c>
      <c r="H125" s="30" t="s">
        <v>10</v>
      </c>
      <c r="I125" s="30">
        <v>0.17</v>
      </c>
      <c r="J125" s="30">
        <v>5.0999999999999997E-2</v>
      </c>
      <c r="K125" s="30">
        <v>0.38100000000000001</v>
      </c>
      <c r="L125" s="30">
        <v>7.6999999999999999E-2</v>
      </c>
      <c r="M125" s="30">
        <v>4.3999999999999997E-2</v>
      </c>
      <c r="N125" s="30">
        <v>8.4000000000000005E-2</v>
      </c>
      <c r="O125" s="30">
        <v>0.05</v>
      </c>
      <c r="P125" s="30">
        <v>0.08</v>
      </c>
      <c r="Q125" s="30">
        <v>0.2</v>
      </c>
      <c r="R125" s="30">
        <v>0.98</v>
      </c>
    </row>
    <row r="126" spans="1:18" ht="16.5" x14ac:dyDescent="0.3">
      <c r="A126" s="29">
        <v>134</v>
      </c>
      <c r="B126" s="30">
        <v>7.8E-2</v>
      </c>
      <c r="C126" s="30">
        <v>0.42699999999999999</v>
      </c>
      <c r="D126" s="30">
        <v>0.17</v>
      </c>
      <c r="E126" s="30">
        <v>5.5E-2</v>
      </c>
      <c r="F126" s="30">
        <v>0.15</v>
      </c>
      <c r="G126" s="30">
        <v>8.3000000000000004E-2</v>
      </c>
      <c r="H126" s="30" t="s">
        <v>10</v>
      </c>
      <c r="I126" s="30" t="s">
        <v>10</v>
      </c>
      <c r="J126" s="30">
        <v>7.0000000000000007E-2</v>
      </c>
      <c r="K126" s="30" t="s">
        <v>10</v>
      </c>
      <c r="L126" s="30" t="s">
        <v>10</v>
      </c>
      <c r="M126" s="30">
        <v>0.06</v>
      </c>
      <c r="N126" s="30" t="s">
        <v>10</v>
      </c>
      <c r="O126" s="30">
        <v>9.1999999999999998E-2</v>
      </c>
      <c r="P126" s="30" t="s">
        <v>10</v>
      </c>
      <c r="Q126" s="30">
        <v>0.22800000000000001</v>
      </c>
      <c r="R126" s="30">
        <v>0.83099999999999996</v>
      </c>
    </row>
    <row r="127" spans="1:18" ht="16.5" x14ac:dyDescent="0.3">
      <c r="A127" s="29">
        <v>135</v>
      </c>
      <c r="B127" s="30">
        <v>6.7299999999999999E-2</v>
      </c>
      <c r="C127" s="30">
        <v>0.443</v>
      </c>
      <c r="D127" s="30">
        <v>0.123</v>
      </c>
      <c r="E127" s="30">
        <v>4.0099999999999997E-2</v>
      </c>
      <c r="F127" s="30">
        <v>0.13600000000000001</v>
      </c>
      <c r="G127" s="30">
        <v>7.1499999999999994E-2</v>
      </c>
      <c r="H127" s="30">
        <v>5.28E-2</v>
      </c>
      <c r="I127" s="30" t="s">
        <v>10</v>
      </c>
      <c r="J127" s="30">
        <v>5.6800000000000003E-2</v>
      </c>
      <c r="K127" s="30">
        <v>0.47899999999999998</v>
      </c>
      <c r="L127" s="30">
        <v>8.8800000000000004E-2</v>
      </c>
      <c r="M127" s="30">
        <v>5.3600000000000002E-2</v>
      </c>
      <c r="N127" s="30">
        <v>9.6199999999999994E-2</v>
      </c>
      <c r="O127" s="30">
        <v>9.8500000000000004E-2</v>
      </c>
      <c r="P127" s="30">
        <v>9.1899999999999996E-2</v>
      </c>
      <c r="Q127" s="30">
        <v>0.222</v>
      </c>
      <c r="R127" s="30">
        <v>0.82899999999999996</v>
      </c>
    </row>
    <row r="128" spans="1:18" ht="16.5" x14ac:dyDescent="0.3">
      <c r="A128" s="29">
        <v>136</v>
      </c>
      <c r="B128" s="30">
        <v>0.13800000000000001</v>
      </c>
      <c r="C128" s="30">
        <v>0.33600000000000002</v>
      </c>
      <c r="D128" s="30">
        <v>0.14899999999999999</v>
      </c>
      <c r="E128" s="30">
        <v>5.1999999999999998E-2</v>
      </c>
      <c r="F128" s="30">
        <v>0.126</v>
      </c>
      <c r="G128" s="30">
        <v>7.6999999999999999E-2</v>
      </c>
      <c r="H128" s="30" t="s">
        <v>10</v>
      </c>
      <c r="I128" s="30" t="s">
        <v>10</v>
      </c>
      <c r="J128" s="30">
        <v>4.8000000000000001E-2</v>
      </c>
      <c r="K128" s="30">
        <v>0.34399999999999997</v>
      </c>
      <c r="L128" s="30">
        <v>8.5000000000000006E-2</v>
      </c>
      <c r="M128" s="30">
        <v>5.8999999999999997E-2</v>
      </c>
      <c r="N128" s="30">
        <v>7.3999999999999996E-2</v>
      </c>
      <c r="O128" s="30">
        <v>9.6000000000000002E-2</v>
      </c>
      <c r="P128" s="30">
        <v>9.2999999999999999E-2</v>
      </c>
      <c r="Q128" s="30">
        <v>0.154</v>
      </c>
      <c r="R128" s="30">
        <v>0.71099999999999997</v>
      </c>
    </row>
    <row r="129" spans="1:18" ht="16.5" x14ac:dyDescent="0.3">
      <c r="A129" s="29">
        <v>137</v>
      </c>
      <c r="B129" s="30">
        <v>7.2999999999999995E-2</v>
      </c>
      <c r="C129" s="30">
        <v>0.40500000000000003</v>
      </c>
      <c r="D129" s="30">
        <v>0.17100000000000001</v>
      </c>
      <c r="E129" s="30">
        <v>6.4000000000000001E-2</v>
      </c>
      <c r="F129" s="30">
        <v>0.17299999999999999</v>
      </c>
      <c r="G129" s="30">
        <v>8.3000000000000004E-2</v>
      </c>
      <c r="H129" s="30" t="s">
        <v>10</v>
      </c>
      <c r="I129" s="30">
        <v>0.18099999999999999</v>
      </c>
      <c r="J129" s="30">
        <v>8.4000000000000005E-2</v>
      </c>
      <c r="K129" s="30">
        <v>0.42399999999999999</v>
      </c>
      <c r="L129" s="30" t="s">
        <v>10</v>
      </c>
      <c r="M129" s="30">
        <v>6.9000000000000006E-2</v>
      </c>
      <c r="N129" s="30">
        <v>7.6999999999999999E-2</v>
      </c>
      <c r="O129" s="30">
        <v>0.114</v>
      </c>
      <c r="P129" s="30">
        <v>0.10299999999999999</v>
      </c>
      <c r="Q129" s="30">
        <v>0.17199999999999999</v>
      </c>
      <c r="R129" s="30">
        <v>0.94199999999999995</v>
      </c>
    </row>
    <row r="130" spans="1:18" ht="16.5" x14ac:dyDescent="0.3">
      <c r="A130" s="29">
        <v>138</v>
      </c>
      <c r="B130" s="30">
        <v>8.5999999999999993E-2</v>
      </c>
      <c r="C130" s="30">
        <v>0.436</v>
      </c>
      <c r="D130" s="30">
        <v>0.121</v>
      </c>
      <c r="E130" s="30">
        <v>5.7000000000000002E-2</v>
      </c>
      <c r="F130" s="30">
        <v>0.14599999999999999</v>
      </c>
      <c r="G130" s="30">
        <v>8.6999999999999994E-2</v>
      </c>
      <c r="H130" s="30">
        <v>6.8000000000000005E-2</v>
      </c>
      <c r="I130" s="30" t="s">
        <v>11</v>
      </c>
      <c r="J130" s="30">
        <v>5.3999999999999999E-2</v>
      </c>
      <c r="K130" s="30">
        <v>0.46400000000000002</v>
      </c>
      <c r="L130" s="30">
        <v>9.7000000000000003E-2</v>
      </c>
      <c r="M130" s="30">
        <v>4.8000000000000001E-2</v>
      </c>
      <c r="N130" s="30">
        <v>7.9000000000000001E-2</v>
      </c>
      <c r="O130" s="30">
        <v>7.0999999999999994E-2</v>
      </c>
      <c r="P130" s="30">
        <v>8.1000000000000003E-2</v>
      </c>
      <c r="Q130" s="30">
        <v>0.23799999999999999</v>
      </c>
      <c r="R130" s="30">
        <v>0.91400000000000003</v>
      </c>
    </row>
    <row r="131" spans="1:18" ht="16.5" x14ac:dyDescent="0.3">
      <c r="A131" s="29">
        <v>139</v>
      </c>
      <c r="B131" s="30">
        <v>0.122</v>
      </c>
      <c r="C131" s="30">
        <v>0.40600000000000003</v>
      </c>
      <c r="D131" s="30" t="s">
        <v>11</v>
      </c>
      <c r="E131" s="30">
        <v>4.9700000000000001E-2</v>
      </c>
      <c r="F131" s="30">
        <v>0.126</v>
      </c>
      <c r="G131" s="30">
        <v>7.4700000000000003E-2</v>
      </c>
      <c r="H131" s="30">
        <v>4.6300000000000001E-2</v>
      </c>
      <c r="I131" s="30">
        <v>0.13300000000000001</v>
      </c>
      <c r="J131" s="30">
        <v>5.3100000000000001E-2</v>
      </c>
      <c r="K131" s="30">
        <v>0.39100000000000001</v>
      </c>
      <c r="L131" s="30">
        <v>8.5300000000000001E-2</v>
      </c>
      <c r="M131" s="30">
        <v>0.106</v>
      </c>
      <c r="N131" s="30">
        <v>8.4400000000000003E-2</v>
      </c>
      <c r="O131" s="30">
        <v>0.106</v>
      </c>
      <c r="P131" s="30">
        <v>8.7499999999999994E-2</v>
      </c>
      <c r="Q131" s="30">
        <v>0.255</v>
      </c>
      <c r="R131" s="30">
        <v>0.49199999999999999</v>
      </c>
    </row>
    <row r="132" spans="1:18" ht="16.5" x14ac:dyDescent="0.3">
      <c r="A132" s="29">
        <v>140</v>
      </c>
      <c r="B132" s="30">
        <v>7.9000000000000001E-2</v>
      </c>
      <c r="C132" s="30">
        <v>0.41499999999999998</v>
      </c>
      <c r="D132" s="30">
        <v>0.19</v>
      </c>
      <c r="E132" s="30">
        <v>6.5000000000000002E-2</v>
      </c>
      <c r="F132" s="30">
        <v>0.185</v>
      </c>
      <c r="G132" s="30">
        <v>0.09</v>
      </c>
      <c r="H132" s="30" t="s">
        <v>10</v>
      </c>
      <c r="I132" s="30" t="s">
        <v>11</v>
      </c>
      <c r="J132" s="30">
        <v>0.08</v>
      </c>
      <c r="K132" s="30">
        <v>0.42799999999999999</v>
      </c>
      <c r="L132" s="30" t="s">
        <v>10</v>
      </c>
      <c r="M132" s="30">
        <v>0.06</v>
      </c>
      <c r="N132" s="30">
        <v>0.08</v>
      </c>
      <c r="O132" s="30">
        <v>0.10199999999999999</v>
      </c>
      <c r="P132" s="30">
        <v>0.109</v>
      </c>
      <c r="Q132" s="30">
        <v>0.16900000000000001</v>
      </c>
      <c r="R132" s="30">
        <v>0.95</v>
      </c>
    </row>
    <row r="133" spans="1:18" ht="16.5" x14ac:dyDescent="0.3">
      <c r="A133" s="29">
        <v>141</v>
      </c>
      <c r="B133" s="30">
        <v>7.8E-2</v>
      </c>
      <c r="C133" s="30">
        <v>0.52</v>
      </c>
      <c r="D133" s="30">
        <v>0.156</v>
      </c>
      <c r="E133" s="30">
        <v>4.6600000000000003E-2</v>
      </c>
      <c r="F133" s="30">
        <v>0.19400000000000001</v>
      </c>
      <c r="G133" s="30">
        <v>7.0999999999999994E-2</v>
      </c>
      <c r="H133" s="30" t="s">
        <v>10</v>
      </c>
      <c r="I133" s="30">
        <v>0.17</v>
      </c>
      <c r="J133" s="30">
        <v>6.6000000000000003E-2</v>
      </c>
      <c r="K133" s="30">
        <v>0.49</v>
      </c>
      <c r="L133" s="30">
        <v>8.8999999999999996E-2</v>
      </c>
      <c r="M133" s="30">
        <v>5.8000000000000003E-2</v>
      </c>
      <c r="N133" s="30">
        <v>9.0999999999999998E-2</v>
      </c>
      <c r="O133" s="30">
        <v>9.0999999999999998E-2</v>
      </c>
      <c r="P133" s="30">
        <v>0.104</v>
      </c>
      <c r="Q133" s="30">
        <v>0.25</v>
      </c>
      <c r="R133" s="30">
        <v>2.0499999999999998</v>
      </c>
    </row>
    <row r="134" spans="1:18" ht="16.5" x14ac:dyDescent="0.3">
      <c r="A134" s="29">
        <v>142</v>
      </c>
      <c r="B134" s="30">
        <v>7.2400000000000006E-2</v>
      </c>
      <c r="C134" s="30">
        <v>0.47899999999999998</v>
      </c>
      <c r="D134" s="30">
        <v>0.16300000000000001</v>
      </c>
      <c r="E134" s="30">
        <v>4.6300000000000001E-2</v>
      </c>
      <c r="F134" s="30">
        <v>0.15</v>
      </c>
      <c r="G134" s="30">
        <v>7.0900000000000005E-2</v>
      </c>
      <c r="H134" s="30">
        <v>8.2000000000000003E-2</v>
      </c>
      <c r="I134" s="30">
        <v>0.17</v>
      </c>
      <c r="J134" s="30">
        <v>5.8000000000000003E-2</v>
      </c>
      <c r="K134" s="30">
        <v>0.46</v>
      </c>
      <c r="L134" s="30">
        <v>9.4399999999999998E-2</v>
      </c>
      <c r="M134" s="30">
        <v>5.9400000000000001E-2</v>
      </c>
      <c r="N134" s="30">
        <v>7.5300000000000006E-2</v>
      </c>
      <c r="O134" s="30">
        <v>8.7900000000000006E-2</v>
      </c>
      <c r="P134" s="30">
        <v>9.1700000000000004E-2</v>
      </c>
      <c r="Q134" s="30">
        <v>0.216</v>
      </c>
      <c r="R134" s="30">
        <v>0.79600000000000004</v>
      </c>
    </row>
    <row r="135" spans="1:18" ht="16.5" x14ac:dyDescent="0.3">
      <c r="A135" s="29">
        <v>143</v>
      </c>
      <c r="B135" s="30">
        <v>6.0999999999999999E-2</v>
      </c>
      <c r="C135" s="30">
        <v>0.4</v>
      </c>
      <c r="D135" s="30">
        <v>0.12</v>
      </c>
      <c r="E135" s="30">
        <v>4.4999999999999998E-2</v>
      </c>
      <c r="F135" s="30">
        <v>0.11</v>
      </c>
      <c r="G135" s="30">
        <v>5.5E-2</v>
      </c>
      <c r="H135" s="30" t="s">
        <v>10</v>
      </c>
      <c r="I135" s="30">
        <v>0.15</v>
      </c>
      <c r="J135" s="30">
        <v>5.7000000000000002E-2</v>
      </c>
      <c r="K135" s="30">
        <v>0.44</v>
      </c>
      <c r="L135" s="30">
        <v>7.1999999999999995E-2</v>
      </c>
      <c r="M135" s="30">
        <v>6.6000000000000003E-2</v>
      </c>
      <c r="N135" s="30">
        <v>9.1999999999999998E-2</v>
      </c>
      <c r="O135" s="30">
        <v>9.6000000000000002E-2</v>
      </c>
      <c r="P135" s="30">
        <v>8.5999999999999993E-2</v>
      </c>
      <c r="Q135" s="30">
        <v>0.18</v>
      </c>
      <c r="R135" s="30">
        <v>0.62</v>
      </c>
    </row>
    <row r="136" spans="1:18" ht="16.5" x14ac:dyDescent="0.3">
      <c r="A136" s="29">
        <v>144</v>
      </c>
      <c r="B136" s="30">
        <v>6.9000000000000006E-2</v>
      </c>
      <c r="C136" s="30">
        <v>0.41</v>
      </c>
      <c r="D136" s="30">
        <v>0.151</v>
      </c>
      <c r="E136" s="30">
        <v>0.05</v>
      </c>
      <c r="F136" s="30">
        <v>0.16800000000000001</v>
      </c>
      <c r="G136" s="30">
        <v>7.3999999999999996E-2</v>
      </c>
      <c r="H136" s="30" t="s">
        <v>10</v>
      </c>
      <c r="I136" s="30">
        <v>0.21</v>
      </c>
      <c r="J136" s="30">
        <v>9.6000000000000002E-2</v>
      </c>
      <c r="K136" s="30">
        <v>0.52700000000000002</v>
      </c>
      <c r="L136" s="30">
        <v>0.1</v>
      </c>
      <c r="M136" s="30">
        <v>6.4000000000000001E-2</v>
      </c>
      <c r="N136" s="30">
        <v>9.1999999999999998E-2</v>
      </c>
      <c r="O136" s="30">
        <v>9.9000000000000005E-2</v>
      </c>
      <c r="P136" s="30">
        <v>9.9000000000000005E-2</v>
      </c>
      <c r="Q136" s="30">
        <v>0.20599999999999999</v>
      </c>
      <c r="R136" s="30">
        <v>0.89100000000000001</v>
      </c>
    </row>
    <row r="137" spans="1:18" ht="16.5" x14ac:dyDescent="0.3">
      <c r="A137" s="29">
        <v>145</v>
      </c>
      <c r="B137" s="30">
        <v>7.5399999999999995E-2</v>
      </c>
      <c r="C137" s="30">
        <v>0.35899999999999999</v>
      </c>
      <c r="D137" s="30">
        <v>0.192</v>
      </c>
      <c r="E137" s="30">
        <v>6.6000000000000003E-2</v>
      </c>
      <c r="F137" s="30">
        <v>0.21199999999999999</v>
      </c>
      <c r="G137" s="30">
        <v>9.3100000000000002E-2</v>
      </c>
      <c r="H137" s="30" t="s">
        <v>10</v>
      </c>
      <c r="I137" s="30">
        <v>0.20100000000000001</v>
      </c>
      <c r="J137" s="30">
        <v>7.0699999999999999E-2</v>
      </c>
      <c r="K137" s="30">
        <v>0.34200000000000003</v>
      </c>
      <c r="L137" s="30">
        <v>9.5699999999999993E-2</v>
      </c>
      <c r="M137" s="30">
        <v>7.1499999999999994E-2</v>
      </c>
      <c r="N137" s="30">
        <v>8.9099999999999999E-2</v>
      </c>
      <c r="O137" s="30">
        <v>0.14399999999999999</v>
      </c>
      <c r="P137" s="30">
        <v>0.12</v>
      </c>
      <c r="Q137" s="30">
        <v>0.309</v>
      </c>
      <c r="R137" s="30">
        <v>1.02</v>
      </c>
    </row>
    <row r="138" spans="1:18" ht="16.5" x14ac:dyDescent="0.3">
      <c r="A138" s="29">
        <v>146</v>
      </c>
      <c r="B138" s="30">
        <v>8.1799999999999998E-2</v>
      </c>
      <c r="C138" s="30">
        <v>0.54600000000000004</v>
      </c>
      <c r="D138" s="30">
        <v>0.219</v>
      </c>
      <c r="E138" s="30">
        <v>6.6699999999999995E-2</v>
      </c>
      <c r="F138" s="30">
        <v>0.17599999999999999</v>
      </c>
      <c r="G138" s="30">
        <v>0.106</v>
      </c>
      <c r="H138" s="30" t="s">
        <v>10</v>
      </c>
      <c r="I138" s="30" t="s">
        <v>10</v>
      </c>
      <c r="J138" s="30">
        <v>6.9900000000000004E-2</v>
      </c>
      <c r="K138" s="30">
        <v>0.51600000000000001</v>
      </c>
      <c r="L138" s="30" t="s">
        <v>10</v>
      </c>
      <c r="M138" s="30">
        <v>6.6000000000000003E-2</v>
      </c>
      <c r="N138" s="30">
        <v>0.10299999999999999</v>
      </c>
      <c r="O138" s="30">
        <v>0.1</v>
      </c>
      <c r="P138" s="30">
        <v>0.114</v>
      </c>
      <c r="Q138" s="30">
        <v>0.246</v>
      </c>
      <c r="R138" s="30">
        <v>0.89800000000000002</v>
      </c>
    </row>
    <row r="139" spans="1:18" ht="16.5" x14ac:dyDescent="0.3">
      <c r="A139" s="29">
        <v>148</v>
      </c>
      <c r="B139" s="30">
        <v>8.2000000000000003E-2</v>
      </c>
      <c r="C139" s="30">
        <v>0.41899999999999998</v>
      </c>
      <c r="D139" s="30">
        <v>0.157</v>
      </c>
      <c r="E139" s="30">
        <v>5.0999999999999997E-2</v>
      </c>
      <c r="F139" s="30">
        <v>0.159</v>
      </c>
      <c r="G139" s="30">
        <v>8.4000000000000005E-2</v>
      </c>
      <c r="H139" s="30">
        <v>7.4999999999999997E-2</v>
      </c>
      <c r="I139" s="30">
        <v>0.16</v>
      </c>
      <c r="J139" s="30">
        <v>6.8000000000000005E-2</v>
      </c>
      <c r="K139" s="30">
        <v>0.50700000000000001</v>
      </c>
      <c r="L139" s="30">
        <v>0.10100000000000001</v>
      </c>
      <c r="M139" s="30">
        <v>6.2E-2</v>
      </c>
      <c r="N139" s="30">
        <v>8.4000000000000005E-2</v>
      </c>
      <c r="O139" s="30">
        <v>9.9000000000000005E-2</v>
      </c>
      <c r="P139" s="30">
        <v>0.10299999999999999</v>
      </c>
      <c r="Q139" s="30">
        <v>0.23400000000000001</v>
      </c>
      <c r="R139" s="30">
        <v>1.03</v>
      </c>
    </row>
    <row r="140" spans="1:18" ht="16.5" x14ac:dyDescent="0.3">
      <c r="A140" s="29">
        <v>149</v>
      </c>
      <c r="B140" s="30">
        <v>7.1999999999999995E-2</v>
      </c>
      <c r="C140" s="30">
        <v>0.437</v>
      </c>
      <c r="D140" s="30">
        <v>0.17199999999999999</v>
      </c>
      <c r="E140" s="30">
        <v>0.06</v>
      </c>
      <c r="F140" s="30">
        <v>0.91200000000000003</v>
      </c>
      <c r="G140" s="30" t="s">
        <v>11</v>
      </c>
      <c r="H140" s="30" t="s">
        <v>10</v>
      </c>
      <c r="I140" s="30" t="s">
        <v>10</v>
      </c>
      <c r="J140" s="30">
        <v>7.4999999999999997E-2</v>
      </c>
      <c r="K140" s="30" t="s">
        <v>11</v>
      </c>
      <c r="L140" s="30">
        <v>9.8000000000000004E-2</v>
      </c>
      <c r="M140" s="30">
        <v>6.4000000000000001E-2</v>
      </c>
      <c r="N140" s="30">
        <v>0.109</v>
      </c>
      <c r="O140" s="30">
        <v>0.1</v>
      </c>
      <c r="P140" s="30">
        <v>0.10299999999999999</v>
      </c>
      <c r="Q140" s="30">
        <v>0.22900000000000001</v>
      </c>
      <c r="R140" s="30">
        <v>0.95</v>
      </c>
    </row>
    <row r="141" spans="1:18" ht="16.5" x14ac:dyDescent="0.3">
      <c r="A141" s="29">
        <v>150</v>
      </c>
      <c r="B141" s="30">
        <v>6.6000000000000003E-2</v>
      </c>
      <c r="C141" s="30">
        <v>0.47499999999999998</v>
      </c>
      <c r="D141" s="30">
        <v>0.20399999999999999</v>
      </c>
      <c r="E141" s="30">
        <v>5.8999999999999997E-2</v>
      </c>
      <c r="F141" s="30">
        <v>0.15</v>
      </c>
      <c r="G141" s="30">
        <v>7.3999999999999996E-2</v>
      </c>
      <c r="H141" s="30" t="s">
        <v>10</v>
      </c>
      <c r="I141" s="30">
        <v>0.16400000000000001</v>
      </c>
      <c r="J141" s="30">
        <v>6.8000000000000005E-2</v>
      </c>
      <c r="K141" s="30">
        <v>0.48699999999999999</v>
      </c>
      <c r="L141" s="30" t="s">
        <v>10</v>
      </c>
      <c r="M141" s="30">
        <v>5.5E-2</v>
      </c>
      <c r="N141" s="30">
        <v>0.09</v>
      </c>
      <c r="O141" s="30">
        <v>8.5000000000000006E-2</v>
      </c>
      <c r="P141" s="30">
        <v>8.8999999999999996E-2</v>
      </c>
      <c r="Q141" s="30">
        <v>0.218</v>
      </c>
      <c r="R141" s="30">
        <v>0.83399999999999996</v>
      </c>
    </row>
    <row r="142" spans="1:18" ht="16.5" x14ac:dyDescent="0.3">
      <c r="A142" s="29">
        <v>151</v>
      </c>
      <c r="B142" s="30">
        <v>5.2999999999999999E-2</v>
      </c>
      <c r="C142" s="30">
        <v>0.52400000000000002</v>
      </c>
      <c r="D142" s="30">
        <v>0.14899999999999999</v>
      </c>
      <c r="E142" s="30">
        <v>5.3999999999999999E-2</v>
      </c>
      <c r="F142" s="30">
        <v>0.221</v>
      </c>
      <c r="G142" s="30">
        <v>7.4999999999999997E-2</v>
      </c>
      <c r="H142" s="30">
        <v>6.9000000000000006E-2</v>
      </c>
      <c r="I142" s="30">
        <v>0.17599999999999999</v>
      </c>
      <c r="J142" s="30">
        <v>7.8E-2</v>
      </c>
      <c r="K142" s="30">
        <v>0.442</v>
      </c>
      <c r="L142" s="30">
        <v>0.11799999999999999</v>
      </c>
      <c r="M142" s="30">
        <v>5.8999999999999997E-2</v>
      </c>
      <c r="N142" s="30">
        <v>8.7999999999999995E-2</v>
      </c>
      <c r="O142" s="30">
        <v>9.8000000000000004E-2</v>
      </c>
      <c r="P142" s="30">
        <v>9.2999999999999999E-2</v>
      </c>
      <c r="Q142" s="30">
        <v>0.20899999999999999</v>
      </c>
      <c r="R142" s="30">
        <v>0.97299999999999998</v>
      </c>
    </row>
    <row r="143" spans="1:18" ht="16.5" x14ac:dyDescent="0.3">
      <c r="A143" s="29">
        <v>152</v>
      </c>
      <c r="B143" s="30">
        <v>7.3999999999999996E-2</v>
      </c>
      <c r="C143" s="30">
        <v>0.436</v>
      </c>
      <c r="D143" s="30">
        <v>0.156</v>
      </c>
      <c r="E143" s="30">
        <v>4.8000000000000001E-2</v>
      </c>
      <c r="F143" s="30">
        <v>9.5000000000000001E-2</v>
      </c>
      <c r="G143" s="30" t="s">
        <v>11</v>
      </c>
      <c r="H143" s="30">
        <v>6.6000000000000003E-2</v>
      </c>
      <c r="I143" s="30">
        <v>0.159</v>
      </c>
      <c r="J143" s="30">
        <v>6.4000000000000001E-2</v>
      </c>
      <c r="K143" s="30">
        <v>0.44400000000000001</v>
      </c>
      <c r="L143" s="30">
        <v>9.9000000000000005E-2</v>
      </c>
      <c r="M143" s="30" t="s">
        <v>11</v>
      </c>
      <c r="N143" s="30">
        <v>7.8E-2</v>
      </c>
      <c r="O143" s="30">
        <v>9.5000000000000001E-2</v>
      </c>
      <c r="P143" s="30">
        <v>7.0999999999999994E-2</v>
      </c>
      <c r="Q143" s="30">
        <v>0.23899999999999999</v>
      </c>
      <c r="R143" s="30">
        <v>0.84499999999999997</v>
      </c>
    </row>
    <row r="144" spans="1:18" ht="16.5" x14ac:dyDescent="0.3">
      <c r="A144" s="29">
        <v>153</v>
      </c>
      <c r="B144" s="30">
        <v>7.0000000000000007E-2</v>
      </c>
      <c r="C144" s="30">
        <v>0.44</v>
      </c>
      <c r="D144" s="30">
        <v>0.19</v>
      </c>
      <c r="E144" s="30">
        <v>5.7000000000000002E-2</v>
      </c>
      <c r="F144" s="30">
        <v>0.17</v>
      </c>
      <c r="G144" s="30">
        <v>7.0000000000000007E-2</v>
      </c>
      <c r="H144" s="30">
        <v>8.3000000000000004E-2</v>
      </c>
      <c r="I144" s="30">
        <v>0.18</v>
      </c>
      <c r="J144" s="30">
        <v>6.0999999999999999E-2</v>
      </c>
      <c r="K144" s="30">
        <v>0.49</v>
      </c>
      <c r="L144" s="30">
        <v>8.5000000000000006E-2</v>
      </c>
      <c r="M144" s="30">
        <v>5.3999999999999999E-2</v>
      </c>
      <c r="N144" s="30">
        <v>8.4000000000000005E-2</v>
      </c>
      <c r="O144" s="30">
        <v>8.5000000000000006E-2</v>
      </c>
      <c r="P144" s="30">
        <v>0.09</v>
      </c>
      <c r="Q144" s="30">
        <v>0.23</v>
      </c>
      <c r="R144" s="30">
        <v>1.4</v>
      </c>
    </row>
    <row r="145" spans="1:18" ht="16.5" x14ac:dyDescent="0.3">
      <c r="A145" s="29">
        <v>154</v>
      </c>
      <c r="B145" s="30">
        <v>7.4899999999999994E-2</v>
      </c>
      <c r="C145" s="30">
        <v>0.46200000000000002</v>
      </c>
      <c r="D145" s="30">
        <v>0.13600000000000001</v>
      </c>
      <c r="E145" s="30">
        <v>4.8899999999999999E-2</v>
      </c>
      <c r="F145" s="30">
        <v>0.11799999999999999</v>
      </c>
      <c r="G145" s="30">
        <v>7.6899999999999996E-2</v>
      </c>
      <c r="H145" s="30" t="s">
        <v>10</v>
      </c>
      <c r="I145" s="30">
        <v>0.154</v>
      </c>
      <c r="J145" s="30">
        <v>5.8400000000000001E-2</v>
      </c>
      <c r="K145" s="30">
        <v>0.48699999999999999</v>
      </c>
      <c r="L145" s="30">
        <v>8.6699999999999999E-2</v>
      </c>
      <c r="M145" s="30">
        <v>5.96E-2</v>
      </c>
      <c r="N145" s="30">
        <v>8.4199999999999997E-2</v>
      </c>
      <c r="O145" s="30">
        <v>9.2100000000000001E-2</v>
      </c>
      <c r="P145" s="30">
        <v>9.1600000000000001E-2</v>
      </c>
      <c r="Q145" s="30">
        <v>0.20399999999999999</v>
      </c>
      <c r="R145" s="30">
        <v>0.99</v>
      </c>
    </row>
    <row r="146" spans="1:18" ht="16.5" x14ac:dyDescent="0.3">
      <c r="A146" s="29">
        <v>155</v>
      </c>
      <c r="B146" s="30">
        <v>0.08</v>
      </c>
      <c r="C146" s="30">
        <v>0.48299999999999998</v>
      </c>
      <c r="D146" s="30">
        <v>0.223</v>
      </c>
      <c r="E146" s="30">
        <v>5.2999999999999999E-2</v>
      </c>
      <c r="F146" s="30">
        <v>0.161</v>
      </c>
      <c r="G146" s="30">
        <v>9.6299999999999997E-2</v>
      </c>
      <c r="H146" s="30">
        <v>6.9599999999999995E-2</v>
      </c>
      <c r="I146" s="30" t="s">
        <v>10</v>
      </c>
      <c r="J146" s="30">
        <v>7.2999999999999995E-2</v>
      </c>
      <c r="K146" s="30">
        <v>0.51200000000000001</v>
      </c>
      <c r="L146" s="30">
        <v>9.1600000000000001E-2</v>
      </c>
      <c r="M146" s="30">
        <v>6.3600000000000004E-2</v>
      </c>
      <c r="N146" s="30">
        <v>9.3200000000000005E-2</v>
      </c>
      <c r="O146" s="30">
        <v>7.9799999999999996E-2</v>
      </c>
      <c r="P146" s="30">
        <v>0.10100000000000001</v>
      </c>
      <c r="Q146" s="30">
        <v>0.28100000000000003</v>
      </c>
      <c r="R146" s="30">
        <v>0.97099999999999997</v>
      </c>
    </row>
    <row r="147" spans="1:18" ht="16.5" x14ac:dyDescent="0.3">
      <c r="A147" s="29">
        <v>156</v>
      </c>
      <c r="B147" s="30">
        <v>6.1609999999999998E-2</v>
      </c>
      <c r="C147" s="30">
        <v>0.44261</v>
      </c>
      <c r="D147" s="30">
        <v>0.14727000000000001</v>
      </c>
      <c r="E147" s="30">
        <v>3.9410000000000001E-2</v>
      </c>
      <c r="F147" s="30">
        <v>0.1807</v>
      </c>
      <c r="G147" s="30">
        <v>3.091E-2</v>
      </c>
      <c r="H147" s="30">
        <v>4.2630000000000001E-2</v>
      </c>
      <c r="I147" s="30">
        <v>0.18567</v>
      </c>
      <c r="J147" s="30">
        <v>6.2330000000000003E-2</v>
      </c>
      <c r="K147" s="30">
        <v>0.42548000000000002</v>
      </c>
      <c r="L147" s="30">
        <v>8.1159999999999996E-2</v>
      </c>
      <c r="M147" s="30">
        <v>5.04E-2</v>
      </c>
      <c r="N147" s="30">
        <v>6.9180000000000005E-2</v>
      </c>
      <c r="O147" s="30">
        <v>8.4699999999999998E-2</v>
      </c>
      <c r="P147" s="30">
        <v>8.1890000000000004E-2</v>
      </c>
      <c r="Q147" s="30">
        <v>0.21242</v>
      </c>
      <c r="R147" s="30">
        <v>0.68076999999999999</v>
      </c>
    </row>
    <row r="148" spans="1:18" ht="16.5" x14ac:dyDescent="0.3">
      <c r="A148" s="29">
        <v>157</v>
      </c>
      <c r="B148" s="30">
        <v>0.23300000000000001</v>
      </c>
      <c r="C148" s="30">
        <v>0.41199999999999998</v>
      </c>
      <c r="D148" s="30">
        <v>0.17799999999999999</v>
      </c>
      <c r="E148" s="30">
        <v>4.65E-2</v>
      </c>
      <c r="F148" s="30">
        <v>0.16700000000000001</v>
      </c>
      <c r="G148" s="30">
        <v>6.8500000000000005E-2</v>
      </c>
      <c r="H148" s="30">
        <v>5.2299999999999999E-2</v>
      </c>
      <c r="I148" s="30" t="s">
        <v>10</v>
      </c>
      <c r="J148" s="30">
        <v>5.33E-2</v>
      </c>
      <c r="K148" s="30">
        <v>0.61299999999999999</v>
      </c>
      <c r="L148" s="30">
        <v>8.9899999999999994E-2</v>
      </c>
      <c r="M148" s="30">
        <v>5.5399999999999998E-2</v>
      </c>
      <c r="N148" s="30">
        <v>9.7500000000000003E-2</v>
      </c>
      <c r="O148" s="30">
        <v>0.124</v>
      </c>
      <c r="P148" s="30">
        <v>9.6600000000000005E-2</v>
      </c>
      <c r="Q148" s="30">
        <v>0.24299999999999999</v>
      </c>
      <c r="R148" s="30">
        <v>1.25</v>
      </c>
    </row>
    <row r="149" spans="1:18" ht="16.5" x14ac:dyDescent="0.3">
      <c r="A149" s="29">
        <v>158</v>
      </c>
      <c r="B149" s="30">
        <v>0.01</v>
      </c>
      <c r="C149" s="30">
        <v>0.1</v>
      </c>
      <c r="D149" s="30">
        <v>0.01</v>
      </c>
      <c r="E149" s="30">
        <v>0.01</v>
      </c>
      <c r="F149" s="30">
        <v>1.0999999999999999E-2</v>
      </c>
      <c r="G149" s="30">
        <v>2.5999999999999999E-2</v>
      </c>
      <c r="H149" s="30" t="s">
        <v>10</v>
      </c>
      <c r="I149" s="30">
        <v>5.1999999999999998E-2</v>
      </c>
      <c r="J149" s="30">
        <v>1.0999999999999999E-2</v>
      </c>
      <c r="K149" s="30">
        <v>0.23</v>
      </c>
      <c r="L149" s="30" t="s">
        <v>10</v>
      </c>
      <c r="M149" s="30">
        <v>7.0000000000000001E-3</v>
      </c>
      <c r="N149" s="30">
        <v>2.1000000000000001E-2</v>
      </c>
      <c r="O149" s="30">
        <v>4.0000000000000001E-3</v>
      </c>
      <c r="P149" s="30">
        <v>3.2000000000000001E-2</v>
      </c>
      <c r="Q149" s="30">
        <v>4.3999999999999997E-2</v>
      </c>
      <c r="R149" s="30" t="s">
        <v>11</v>
      </c>
    </row>
    <row r="150" spans="1:18" ht="16.5" x14ac:dyDescent="0.3">
      <c r="A150" s="29">
        <v>159</v>
      </c>
      <c r="B150" s="30">
        <v>4.87E-2</v>
      </c>
      <c r="C150" s="30">
        <v>0.46300000000000002</v>
      </c>
      <c r="D150" s="30">
        <v>0.122</v>
      </c>
      <c r="E150" s="30">
        <v>4.0599999999999997E-2</v>
      </c>
      <c r="F150" s="30">
        <v>9.8100000000000007E-2</v>
      </c>
      <c r="G150" s="30">
        <v>7.2700000000000001E-2</v>
      </c>
      <c r="H150" s="30" t="s">
        <v>10</v>
      </c>
      <c r="I150" s="30" t="s">
        <v>10</v>
      </c>
      <c r="J150" s="30">
        <v>6.1600000000000002E-2</v>
      </c>
      <c r="K150" s="30">
        <v>0.44800000000000001</v>
      </c>
      <c r="L150" s="30">
        <v>8.1699999999999995E-2</v>
      </c>
      <c r="M150" s="30">
        <v>5.8500000000000003E-2</v>
      </c>
      <c r="N150" s="30">
        <v>8.43E-2</v>
      </c>
      <c r="O150" s="30">
        <v>9.0800000000000006E-2</v>
      </c>
      <c r="P150" s="30">
        <v>9.0200000000000002E-2</v>
      </c>
      <c r="Q150" s="30">
        <v>0.214</v>
      </c>
      <c r="R150" s="30">
        <v>1.1000000000000001</v>
      </c>
    </row>
    <row r="151" spans="1:18" ht="16.5" x14ac:dyDescent="0.3">
      <c r="A151" s="29">
        <v>160</v>
      </c>
      <c r="B151" s="30">
        <v>7.2499999999999995E-2</v>
      </c>
      <c r="C151" s="30">
        <v>0.496</v>
      </c>
      <c r="D151" s="30">
        <v>0.157</v>
      </c>
      <c r="E151" s="30">
        <v>8.2900000000000001E-2</v>
      </c>
      <c r="F151" s="30">
        <v>0.20799999999999999</v>
      </c>
      <c r="G151" s="30">
        <v>0.12</v>
      </c>
      <c r="H151" s="30" t="s">
        <v>10</v>
      </c>
      <c r="I151" s="30">
        <v>0.161</v>
      </c>
      <c r="J151" s="30">
        <v>7.3200000000000001E-2</v>
      </c>
      <c r="K151" s="30">
        <v>0.47299999999999998</v>
      </c>
      <c r="L151" s="30">
        <v>9.6600000000000005E-2</v>
      </c>
      <c r="M151" s="30">
        <v>6.7599999999999993E-2</v>
      </c>
      <c r="N151" s="30">
        <v>8.0500000000000002E-2</v>
      </c>
      <c r="O151" s="30">
        <v>9.11E-2</v>
      </c>
      <c r="P151" s="30">
        <v>0.12</v>
      </c>
      <c r="Q151" s="30">
        <v>0.249</v>
      </c>
      <c r="R151" s="30">
        <v>0.85199999999999998</v>
      </c>
    </row>
    <row r="152" spans="1:18" ht="16.5" x14ac:dyDescent="0.3">
      <c r="A152" s="29">
        <v>161</v>
      </c>
      <c r="B152" s="30" t="s">
        <v>10</v>
      </c>
      <c r="C152" s="30">
        <v>0.67100000000000004</v>
      </c>
      <c r="D152" s="30">
        <v>0.157</v>
      </c>
      <c r="E152" s="30">
        <v>5.28E-2</v>
      </c>
      <c r="F152" s="30">
        <v>0.114</v>
      </c>
      <c r="G152" s="30">
        <v>7.3899999999999993E-2</v>
      </c>
      <c r="H152" s="30" t="s">
        <v>10</v>
      </c>
      <c r="I152" s="30" t="s">
        <v>10</v>
      </c>
      <c r="J152" s="30">
        <v>5.62E-2</v>
      </c>
      <c r="K152" s="30" t="s">
        <v>10</v>
      </c>
      <c r="L152" s="30">
        <v>9.2999999999999999E-2</v>
      </c>
      <c r="M152" s="30">
        <v>4.5600000000000002E-2</v>
      </c>
      <c r="N152" s="30">
        <v>8.43E-2</v>
      </c>
      <c r="O152" s="30" t="s">
        <v>11</v>
      </c>
      <c r="P152" s="30">
        <v>0.11600000000000001</v>
      </c>
      <c r="Q152" s="30">
        <v>0.22800000000000001</v>
      </c>
      <c r="R152" s="30">
        <v>1.21</v>
      </c>
    </row>
    <row r="153" spans="1:18" ht="16.5" x14ac:dyDescent="0.3">
      <c r="A153" s="29">
        <v>162</v>
      </c>
      <c r="B153" s="30">
        <v>8.3000000000000004E-2</v>
      </c>
      <c r="C153" s="30">
        <v>0.495</v>
      </c>
      <c r="D153" s="30">
        <v>0.19700000000000001</v>
      </c>
      <c r="E153" s="30">
        <v>6.3E-2</v>
      </c>
      <c r="F153" s="30">
        <v>0.14000000000000001</v>
      </c>
      <c r="G153" s="30">
        <v>9.5000000000000001E-2</v>
      </c>
      <c r="H153" s="30" t="s">
        <v>10</v>
      </c>
      <c r="I153" s="30" t="s">
        <v>10</v>
      </c>
      <c r="J153" s="30">
        <v>7.0999999999999994E-2</v>
      </c>
      <c r="K153" s="30">
        <v>0.55000000000000004</v>
      </c>
      <c r="L153" s="30">
        <v>0.107</v>
      </c>
      <c r="M153" s="30">
        <v>7.0000000000000007E-2</v>
      </c>
      <c r="N153" s="30">
        <v>9.8000000000000004E-2</v>
      </c>
      <c r="O153" s="30">
        <v>9.5000000000000001E-2</v>
      </c>
      <c r="P153" s="30">
        <v>0.111</v>
      </c>
      <c r="Q153" s="30">
        <v>0.246</v>
      </c>
      <c r="R153" s="30">
        <v>0.85</v>
      </c>
    </row>
    <row r="154" spans="1:18" ht="16.5" x14ac:dyDescent="0.3">
      <c r="A154" s="29">
        <v>163</v>
      </c>
      <c r="B154" s="30">
        <v>7.2999999999999995E-2</v>
      </c>
      <c r="C154" s="30">
        <v>0.4</v>
      </c>
      <c r="D154" s="30">
        <v>0.18</v>
      </c>
      <c r="E154" s="30">
        <v>5.1999999999999998E-2</v>
      </c>
      <c r="F154" s="30">
        <v>0.15</v>
      </c>
      <c r="G154" s="30">
        <v>7.2999999999999995E-2</v>
      </c>
      <c r="H154" s="30" t="s">
        <v>10</v>
      </c>
      <c r="I154" s="30">
        <v>0.14000000000000001</v>
      </c>
      <c r="J154" s="30">
        <v>0.05</v>
      </c>
      <c r="K154" s="30">
        <v>0.36</v>
      </c>
      <c r="L154" s="30" t="s">
        <v>10</v>
      </c>
      <c r="M154" s="30">
        <v>5.3999999999999999E-2</v>
      </c>
      <c r="N154" s="30">
        <v>6.8000000000000005E-2</v>
      </c>
      <c r="O154" s="30">
        <v>8.3000000000000004E-2</v>
      </c>
      <c r="P154" s="30">
        <v>8.6999999999999994E-2</v>
      </c>
      <c r="Q154" s="30">
        <v>0.19</v>
      </c>
      <c r="R154" s="30">
        <v>0.73</v>
      </c>
    </row>
    <row r="155" spans="1:18" ht="16.5" x14ac:dyDescent="0.3">
      <c r="A155" s="29">
        <v>164</v>
      </c>
      <c r="B155" s="30" t="s">
        <v>10</v>
      </c>
      <c r="C155" s="30">
        <v>0.47799999999999998</v>
      </c>
      <c r="D155" s="30">
        <v>0.17</v>
      </c>
      <c r="E155" s="30">
        <v>3.6999999999999998E-2</v>
      </c>
      <c r="F155" s="30">
        <v>0.14799999999999999</v>
      </c>
      <c r="G155" s="30">
        <v>3.7999999999999999E-2</v>
      </c>
      <c r="H155" s="30" t="s">
        <v>10</v>
      </c>
      <c r="I155" s="30" t="s">
        <v>10</v>
      </c>
      <c r="J155" s="30">
        <v>6.4000000000000001E-2</v>
      </c>
      <c r="K155" s="30">
        <v>0.497</v>
      </c>
      <c r="L155" s="30">
        <v>9.0999999999999998E-2</v>
      </c>
      <c r="M155" s="30">
        <v>4.8000000000000001E-2</v>
      </c>
      <c r="N155" s="30">
        <v>8.4000000000000005E-2</v>
      </c>
      <c r="O155" s="30">
        <v>8.1000000000000003E-2</v>
      </c>
      <c r="P155" s="30">
        <v>8.3000000000000004E-2</v>
      </c>
      <c r="Q155" s="30">
        <v>0.09</v>
      </c>
      <c r="R155" s="30">
        <v>0.92800000000000005</v>
      </c>
    </row>
    <row r="156" spans="1:18" ht="16.5" x14ac:dyDescent="0.3">
      <c r="A156" s="29">
        <v>165</v>
      </c>
      <c r="B156" s="30">
        <v>0.1</v>
      </c>
      <c r="C156" s="30">
        <v>0.36</v>
      </c>
      <c r="D156" s="30">
        <v>5.3999999999999999E-2</v>
      </c>
      <c r="E156" s="30">
        <v>5.2999999999999999E-2</v>
      </c>
      <c r="F156" s="30">
        <v>0.15</v>
      </c>
      <c r="G156" s="30">
        <v>7.4999999999999997E-2</v>
      </c>
      <c r="H156" s="30" t="s">
        <v>10</v>
      </c>
      <c r="I156" s="30">
        <v>0.25</v>
      </c>
      <c r="J156" s="30">
        <v>5.2999999999999999E-2</v>
      </c>
      <c r="K156" s="30">
        <v>0.8</v>
      </c>
      <c r="L156" s="30">
        <v>0.12</v>
      </c>
      <c r="M156" s="30">
        <v>0.1</v>
      </c>
      <c r="N156" s="30">
        <v>8.3000000000000004E-2</v>
      </c>
      <c r="O156" s="30">
        <v>0.17</v>
      </c>
      <c r="P156" s="30">
        <v>9.7000000000000003E-2</v>
      </c>
      <c r="Q156" s="30">
        <v>0.27</v>
      </c>
      <c r="R156" s="30">
        <v>1.2</v>
      </c>
    </row>
    <row r="157" spans="1:18" ht="16.5" x14ac:dyDescent="0.3">
      <c r="A157" s="29">
        <v>166</v>
      </c>
      <c r="B157" s="30">
        <v>0.42</v>
      </c>
      <c r="C157" s="30">
        <v>0.503</v>
      </c>
      <c r="D157" s="30">
        <v>0.18099999999999999</v>
      </c>
      <c r="E157" s="30">
        <v>5.8999999999999997E-2</v>
      </c>
      <c r="F157" s="30" t="s">
        <v>11</v>
      </c>
      <c r="G157" s="30">
        <v>0.58299999999999996</v>
      </c>
      <c r="H157" s="30" t="s">
        <v>10</v>
      </c>
      <c r="I157" s="30" t="s">
        <v>10</v>
      </c>
      <c r="J157" s="30">
        <v>5.8999999999999997E-2</v>
      </c>
      <c r="K157" s="30">
        <v>2.34</v>
      </c>
      <c r="L157" s="30" t="s">
        <v>10</v>
      </c>
      <c r="M157" s="30">
        <v>8.9999999999999993E-3</v>
      </c>
      <c r="N157" s="30">
        <v>9.6000000000000002E-2</v>
      </c>
      <c r="O157" s="30">
        <v>1.2999999999999999E-2</v>
      </c>
      <c r="P157" s="30">
        <v>0.11</v>
      </c>
      <c r="Q157" s="30">
        <v>0.251</v>
      </c>
      <c r="R157" s="30" t="s">
        <v>11</v>
      </c>
    </row>
    <row r="158" spans="1:18" ht="16.5" x14ac:dyDescent="0.3">
      <c r="A158" s="29">
        <v>167</v>
      </c>
      <c r="B158" s="30">
        <v>8.5000000000000006E-2</v>
      </c>
      <c r="C158" s="30">
        <v>0.52400000000000002</v>
      </c>
      <c r="D158" s="30">
        <v>0.19600000000000001</v>
      </c>
      <c r="E158" s="30">
        <v>5.6800000000000003E-2</v>
      </c>
      <c r="F158" s="30">
        <v>0.17</v>
      </c>
      <c r="G158" s="30">
        <v>9.1399999999999995E-2</v>
      </c>
      <c r="H158" s="30" t="s">
        <v>10</v>
      </c>
      <c r="I158" s="30">
        <v>0.16</v>
      </c>
      <c r="J158" s="30">
        <v>6.3200000000000006E-2</v>
      </c>
      <c r="K158" s="30">
        <v>0.54900000000000004</v>
      </c>
      <c r="L158" s="30">
        <v>9.8199999999999996E-2</v>
      </c>
      <c r="M158" s="30">
        <v>5.2699999999999997E-2</v>
      </c>
      <c r="N158" s="30">
        <v>0.09</v>
      </c>
      <c r="O158" s="30">
        <v>0.115</v>
      </c>
      <c r="P158" s="30">
        <v>0.10299999999999999</v>
      </c>
      <c r="Q158" s="30">
        <v>0.23200000000000001</v>
      </c>
      <c r="R158" s="30">
        <v>0.9</v>
      </c>
    </row>
    <row r="159" spans="1:18" ht="16.5" x14ac:dyDescent="0.3">
      <c r="A159" s="29">
        <v>168</v>
      </c>
      <c r="B159" s="30" t="s">
        <v>10</v>
      </c>
      <c r="C159" s="30">
        <v>0.46600000000000003</v>
      </c>
      <c r="D159" s="30">
        <v>0.17</v>
      </c>
      <c r="E159" s="30">
        <v>5.1999999999999998E-2</v>
      </c>
      <c r="F159" s="30">
        <v>0.15</v>
      </c>
      <c r="G159" s="30">
        <v>7.4999999999999997E-2</v>
      </c>
      <c r="H159" s="30" t="s">
        <v>10</v>
      </c>
      <c r="I159" s="30" t="s">
        <v>10</v>
      </c>
      <c r="J159" s="30">
        <v>6.2E-2</v>
      </c>
      <c r="K159" s="30">
        <v>0.437</v>
      </c>
      <c r="L159" s="30" t="s">
        <v>10</v>
      </c>
      <c r="M159" s="30" t="s">
        <v>10</v>
      </c>
      <c r="N159" s="30">
        <v>8.5999999999999993E-2</v>
      </c>
      <c r="O159" s="30" t="s">
        <v>10</v>
      </c>
      <c r="P159" s="30">
        <v>9.5000000000000001E-2</v>
      </c>
      <c r="Q159" s="30" t="s">
        <v>10</v>
      </c>
      <c r="R159" s="30">
        <v>0.82299999999999995</v>
      </c>
    </row>
    <row r="160" spans="1:18" ht="16.5" x14ac:dyDescent="0.3">
      <c r="A160" s="29">
        <v>169</v>
      </c>
      <c r="B160" s="30">
        <v>7.3999999999999996E-2</v>
      </c>
      <c r="C160" s="30">
        <v>0.35499999999999998</v>
      </c>
      <c r="D160" s="30">
        <v>0.153</v>
      </c>
      <c r="E160" s="30">
        <v>0.06</v>
      </c>
      <c r="F160" s="30">
        <v>0.161</v>
      </c>
      <c r="G160" s="30">
        <v>9.6000000000000002E-2</v>
      </c>
      <c r="H160" s="30">
        <v>6.4000000000000001E-2</v>
      </c>
      <c r="I160" s="30">
        <v>0.16300000000000001</v>
      </c>
      <c r="J160" s="30">
        <v>6.6000000000000003E-2</v>
      </c>
      <c r="K160" s="30">
        <v>0.37</v>
      </c>
      <c r="L160" s="30">
        <v>8.7999999999999995E-2</v>
      </c>
      <c r="M160" s="30">
        <v>6.2E-2</v>
      </c>
      <c r="N160" s="30">
        <v>9.7000000000000003E-2</v>
      </c>
      <c r="O160" s="30">
        <v>0.12</v>
      </c>
      <c r="P160" s="30">
        <v>0.106</v>
      </c>
      <c r="Q160" s="30">
        <v>0.23899999999999999</v>
      </c>
      <c r="R160" s="30">
        <v>0.97499999999999998</v>
      </c>
    </row>
    <row r="161" spans="1:18" ht="16.5" x14ac:dyDescent="0.3">
      <c r="A161" s="29">
        <v>170</v>
      </c>
      <c r="B161" s="30">
        <v>0.08</v>
      </c>
      <c r="C161" s="30">
        <v>0.55000000000000004</v>
      </c>
      <c r="D161" s="30">
        <v>0.185</v>
      </c>
      <c r="E161" s="30">
        <v>6.2E-2</v>
      </c>
      <c r="F161" s="30">
        <v>0.14499999999999999</v>
      </c>
      <c r="G161" s="30">
        <v>8.5999999999999993E-2</v>
      </c>
      <c r="H161" s="30" t="s">
        <v>10</v>
      </c>
      <c r="I161" s="30">
        <v>0.16</v>
      </c>
      <c r="J161" s="30">
        <v>7.0000000000000007E-2</v>
      </c>
      <c r="K161" s="30">
        <v>0.48499999999999999</v>
      </c>
      <c r="L161" s="30">
        <v>9.6000000000000002E-2</v>
      </c>
      <c r="M161" s="30">
        <v>0.08</v>
      </c>
      <c r="N161" s="30">
        <v>9.6000000000000002E-2</v>
      </c>
      <c r="O161" s="30">
        <v>0.10199999999999999</v>
      </c>
      <c r="P161" s="30">
        <v>0.105</v>
      </c>
      <c r="Q161" s="30">
        <v>0.245</v>
      </c>
      <c r="R161" s="30">
        <v>1.1000000000000001</v>
      </c>
    </row>
    <row r="162" spans="1:18" ht="16.5" x14ac:dyDescent="0.3">
      <c r="A162" s="29">
        <v>171</v>
      </c>
      <c r="B162" s="30">
        <v>9.1999999999999998E-2</v>
      </c>
      <c r="C162" s="30">
        <v>0.41099999999999998</v>
      </c>
      <c r="D162" s="30">
        <v>0.17699999999999999</v>
      </c>
      <c r="E162" s="30">
        <v>5.7000000000000002E-2</v>
      </c>
      <c r="F162" s="30">
        <v>0.18099999999999999</v>
      </c>
      <c r="G162" s="30">
        <v>8.5999999999999993E-2</v>
      </c>
      <c r="H162" s="30" t="s">
        <v>10</v>
      </c>
      <c r="I162" s="30" t="s">
        <v>10</v>
      </c>
      <c r="J162" s="30">
        <v>5.8000000000000003E-2</v>
      </c>
      <c r="K162" s="30">
        <v>0.40799999999999997</v>
      </c>
      <c r="L162" s="30" t="s">
        <v>10</v>
      </c>
      <c r="M162" s="30">
        <v>5.3999999999999999E-2</v>
      </c>
      <c r="N162" s="30">
        <v>8.1000000000000003E-2</v>
      </c>
      <c r="O162" s="30">
        <v>8.4000000000000005E-2</v>
      </c>
      <c r="P162" s="30">
        <v>9.7000000000000003E-2</v>
      </c>
      <c r="Q162" s="30">
        <v>0.24099999999999999</v>
      </c>
      <c r="R162" s="30">
        <v>0.69799999999999995</v>
      </c>
    </row>
    <row r="163" spans="1:18" ht="16.5" x14ac:dyDescent="0.3">
      <c r="A163" s="29">
        <v>172</v>
      </c>
      <c r="B163" s="30">
        <v>0.113</v>
      </c>
      <c r="C163" s="30">
        <v>0.33500000000000002</v>
      </c>
      <c r="D163" s="30" t="s">
        <v>11</v>
      </c>
      <c r="E163" s="30">
        <v>5.0999999999999997E-2</v>
      </c>
      <c r="F163" s="30">
        <v>0.13400000000000001</v>
      </c>
      <c r="G163" s="30">
        <v>7.3999999999999996E-2</v>
      </c>
      <c r="H163" s="30" t="s">
        <v>10</v>
      </c>
      <c r="I163" s="30">
        <v>0.16300000000000001</v>
      </c>
      <c r="J163" s="30">
        <v>5.6000000000000001E-2</v>
      </c>
      <c r="K163" s="30">
        <v>0.312</v>
      </c>
      <c r="L163" s="30">
        <v>5.6000000000000001E-2</v>
      </c>
      <c r="M163" s="30">
        <v>9.7000000000000003E-2</v>
      </c>
      <c r="N163" s="30">
        <v>7.2999999999999995E-2</v>
      </c>
      <c r="O163" s="30">
        <v>7.9000000000000001E-2</v>
      </c>
      <c r="P163" s="30">
        <v>8.6999999999999994E-2</v>
      </c>
      <c r="Q163" s="30">
        <v>0.16600000000000001</v>
      </c>
      <c r="R163" s="30">
        <v>0.51200000000000001</v>
      </c>
    </row>
    <row r="164" spans="1:18" ht="16.5" x14ac:dyDescent="0.3">
      <c r="A164" s="29">
        <v>173</v>
      </c>
      <c r="B164" s="30">
        <v>0.1</v>
      </c>
      <c r="C164" s="30">
        <v>0.54800000000000004</v>
      </c>
      <c r="D164" s="30">
        <v>0.17799999999999999</v>
      </c>
      <c r="E164" s="30">
        <v>7.6999999999999999E-2</v>
      </c>
      <c r="F164" s="30">
        <v>0.14699999999999999</v>
      </c>
      <c r="G164" s="30">
        <v>0.10199999999999999</v>
      </c>
      <c r="H164" s="30">
        <v>5.8000000000000003E-2</v>
      </c>
      <c r="I164" s="30">
        <v>0.183</v>
      </c>
      <c r="J164" s="30">
        <v>7.4999999999999997E-2</v>
      </c>
      <c r="K164" s="30">
        <v>0.52100000000000002</v>
      </c>
      <c r="L164" s="30">
        <v>0.106</v>
      </c>
      <c r="M164" s="30">
        <v>6.5000000000000002E-2</v>
      </c>
      <c r="N164" s="30">
        <v>9.9000000000000005E-2</v>
      </c>
      <c r="O164" s="30">
        <v>0.104</v>
      </c>
      <c r="P164" s="30">
        <v>0.114</v>
      </c>
      <c r="Q164" s="30">
        <v>0.22800000000000001</v>
      </c>
      <c r="R164" s="30">
        <v>0.999</v>
      </c>
    </row>
    <row r="165" spans="1:18" ht="16.5" x14ac:dyDescent="0.3">
      <c r="A165" s="29">
        <v>174</v>
      </c>
      <c r="B165" s="30">
        <v>7.0000000000000007E-2</v>
      </c>
      <c r="C165" s="30">
        <v>0.45700000000000002</v>
      </c>
      <c r="D165" s="30">
        <v>0.192</v>
      </c>
      <c r="E165" s="30">
        <v>6.5000000000000002E-2</v>
      </c>
      <c r="F165" s="30">
        <v>0.16400000000000001</v>
      </c>
      <c r="G165" s="30">
        <v>8.8999999999999996E-2</v>
      </c>
      <c r="H165" s="30">
        <v>0.11600000000000001</v>
      </c>
      <c r="I165" s="30">
        <v>0.161</v>
      </c>
      <c r="J165" s="30">
        <v>7.2999999999999995E-2</v>
      </c>
      <c r="K165" s="30">
        <v>0.47199999999999998</v>
      </c>
      <c r="L165" s="30">
        <v>9.6000000000000002E-2</v>
      </c>
      <c r="M165" s="30">
        <v>5.8000000000000003E-2</v>
      </c>
      <c r="N165" s="30">
        <v>9.4E-2</v>
      </c>
      <c r="O165" s="30">
        <v>0.115</v>
      </c>
      <c r="P165" s="30">
        <v>9.9000000000000005E-2</v>
      </c>
      <c r="Q165" s="30">
        <v>0.223</v>
      </c>
      <c r="R165" s="30">
        <v>0.82899999999999996</v>
      </c>
    </row>
    <row r="166" spans="1:18" ht="16.5" x14ac:dyDescent="0.3">
      <c r="A166" s="29">
        <v>175</v>
      </c>
      <c r="B166" s="30">
        <v>6.6500000000000004E-2</v>
      </c>
      <c r="C166" s="30">
        <v>0.46200000000000002</v>
      </c>
      <c r="D166" s="30">
        <v>0.16200000000000001</v>
      </c>
      <c r="E166" s="30">
        <v>4.4600000000000001E-2</v>
      </c>
      <c r="F166" s="30">
        <v>0.16400000000000001</v>
      </c>
      <c r="G166" s="30">
        <v>7.2999999999999995E-2</v>
      </c>
      <c r="H166" s="30" t="s">
        <v>10</v>
      </c>
      <c r="I166" s="30">
        <v>0.16900000000000001</v>
      </c>
      <c r="J166" s="30">
        <v>6.3299999999999995E-2</v>
      </c>
      <c r="K166" s="30">
        <v>0.495</v>
      </c>
      <c r="L166" s="30" t="s">
        <v>10</v>
      </c>
      <c r="M166" s="30">
        <v>6.4299999999999996E-2</v>
      </c>
      <c r="N166" s="30">
        <v>8.0199999999999994E-2</v>
      </c>
      <c r="O166" s="30">
        <v>8.8999999999999996E-2</v>
      </c>
      <c r="P166" s="30">
        <v>8.2199999999999995E-2</v>
      </c>
      <c r="Q166" s="30">
        <v>0.222</v>
      </c>
      <c r="R166" s="30">
        <v>2.57</v>
      </c>
    </row>
    <row r="167" spans="1:18" ht="16.5" x14ac:dyDescent="0.3">
      <c r="A167" s="29">
        <v>176</v>
      </c>
      <c r="B167" s="30">
        <v>7.6300000000000007E-2</v>
      </c>
      <c r="C167" s="30">
        <v>0.58799999999999997</v>
      </c>
      <c r="D167" s="30">
        <v>0.24640000000000001</v>
      </c>
      <c r="E167" s="30">
        <v>6.54E-2</v>
      </c>
      <c r="F167" s="30">
        <v>0.19120000000000001</v>
      </c>
      <c r="G167" s="30">
        <v>0.12670000000000001</v>
      </c>
      <c r="H167" s="30" t="s">
        <v>10</v>
      </c>
      <c r="I167" s="30" t="s">
        <v>10</v>
      </c>
      <c r="J167" s="30">
        <v>6.9000000000000006E-2</v>
      </c>
      <c r="K167" s="30">
        <v>0.50249999999999995</v>
      </c>
      <c r="L167" s="30">
        <v>0.10879999999999999</v>
      </c>
      <c r="M167" s="30">
        <v>5.1499999999999997E-2</v>
      </c>
      <c r="N167" s="30">
        <v>0.1012</v>
      </c>
      <c r="O167" s="30">
        <v>0.1013</v>
      </c>
      <c r="P167" s="30">
        <v>0.11990000000000001</v>
      </c>
      <c r="Q167" s="30">
        <v>0.26300000000000001</v>
      </c>
      <c r="R167" s="30">
        <v>1.0175000000000001</v>
      </c>
    </row>
    <row r="168" spans="1:18" ht="16.5" x14ac:dyDescent="0.3">
      <c r="A168" s="29">
        <v>177</v>
      </c>
      <c r="B168" s="30">
        <v>9.4E-2</v>
      </c>
      <c r="C168" s="30">
        <v>0.52200000000000002</v>
      </c>
      <c r="D168" s="30">
        <v>0.22700000000000001</v>
      </c>
      <c r="E168" s="30">
        <v>6.2E-2</v>
      </c>
      <c r="F168" s="30">
        <v>0.22500000000000001</v>
      </c>
      <c r="G168" s="30">
        <v>7.4999999999999997E-2</v>
      </c>
      <c r="H168" s="30" t="s">
        <v>10</v>
      </c>
      <c r="I168" s="30">
        <v>0.16500000000000001</v>
      </c>
      <c r="J168" s="30">
        <v>6.7000000000000004E-2</v>
      </c>
      <c r="K168" s="30">
        <v>0.56799999999999995</v>
      </c>
      <c r="L168" s="30">
        <v>9.6000000000000002E-2</v>
      </c>
      <c r="M168" s="30">
        <v>5.3999999999999999E-2</v>
      </c>
      <c r="N168" s="30">
        <v>9.1999999999999998E-2</v>
      </c>
      <c r="O168" s="30">
        <v>9.2999999999999999E-2</v>
      </c>
      <c r="P168" s="30">
        <v>0.114</v>
      </c>
      <c r="Q168" s="30">
        <v>0.249</v>
      </c>
      <c r="R168" s="30">
        <v>0.93100000000000005</v>
      </c>
    </row>
    <row r="169" spans="1:18" ht="16.5" x14ac:dyDescent="0.3">
      <c r="A169" s="29">
        <v>178</v>
      </c>
      <c r="B169" s="30">
        <v>4.1000000000000002E-2</v>
      </c>
      <c r="C169" s="30">
        <v>0.505</v>
      </c>
      <c r="D169" s="30">
        <v>0.156</v>
      </c>
      <c r="E169" s="30">
        <v>5.7000000000000002E-2</v>
      </c>
      <c r="F169" s="30">
        <v>0.113</v>
      </c>
      <c r="G169" s="30">
        <v>8.8999999999999996E-2</v>
      </c>
      <c r="H169" s="30" t="s">
        <v>10</v>
      </c>
      <c r="I169" s="30" t="s">
        <v>10</v>
      </c>
      <c r="J169" s="30">
        <v>5.6000000000000001E-2</v>
      </c>
      <c r="K169" s="30">
        <v>0.56299999999999994</v>
      </c>
      <c r="L169" s="30">
        <v>8.4000000000000005E-2</v>
      </c>
      <c r="M169" s="30">
        <v>5.8999999999999997E-2</v>
      </c>
      <c r="N169" s="30">
        <v>9.7000000000000003E-2</v>
      </c>
      <c r="O169" s="30">
        <v>8.3000000000000004E-2</v>
      </c>
      <c r="P169" s="30">
        <v>9.5000000000000001E-2</v>
      </c>
      <c r="Q169" s="30">
        <v>0.19500000000000001</v>
      </c>
      <c r="R169" s="30">
        <v>0.91600000000000004</v>
      </c>
    </row>
    <row r="170" spans="1:18" ht="16.5" x14ac:dyDescent="0.3">
      <c r="A170" s="29">
        <v>179</v>
      </c>
      <c r="B170" s="30">
        <v>8.5000000000000006E-2</v>
      </c>
      <c r="C170" s="30">
        <v>0.60399999999999998</v>
      </c>
      <c r="D170" s="30" t="s">
        <v>10</v>
      </c>
      <c r="E170" s="30" t="s">
        <v>10</v>
      </c>
      <c r="F170" s="30" t="s">
        <v>10</v>
      </c>
      <c r="G170" s="30">
        <v>8.8999999999999996E-2</v>
      </c>
      <c r="H170" s="30" t="s">
        <v>10</v>
      </c>
      <c r="I170" s="30">
        <v>0.21099999999999999</v>
      </c>
      <c r="J170" s="30" t="s">
        <v>10</v>
      </c>
      <c r="K170" s="30">
        <v>0.998</v>
      </c>
      <c r="L170" s="30">
        <v>9.5699999999999993E-2</v>
      </c>
      <c r="M170" s="30" t="s">
        <v>10</v>
      </c>
      <c r="N170" s="30">
        <v>8.6800000000000002E-2</v>
      </c>
      <c r="O170" s="30">
        <v>0.13300000000000001</v>
      </c>
      <c r="P170" s="30" t="s">
        <v>10</v>
      </c>
      <c r="Q170" s="30">
        <v>0.24</v>
      </c>
      <c r="R170" s="30">
        <v>0.90200000000000002</v>
      </c>
    </row>
    <row r="171" spans="1:18" ht="16.5" x14ac:dyDescent="0.3">
      <c r="A171" s="29">
        <v>180</v>
      </c>
      <c r="B171" s="30">
        <v>7.8E-2</v>
      </c>
      <c r="C171" s="30">
        <v>0.41399999999999998</v>
      </c>
      <c r="D171" s="30" t="s">
        <v>10</v>
      </c>
      <c r="E171" s="30">
        <v>5.7099999999999998E-2</v>
      </c>
      <c r="F171" s="30">
        <v>0.16</v>
      </c>
      <c r="G171" s="30">
        <v>8.7999999999999995E-2</v>
      </c>
      <c r="H171" s="30" t="s">
        <v>10</v>
      </c>
      <c r="I171" s="30" t="s">
        <v>10</v>
      </c>
      <c r="J171" s="30">
        <v>6.8500000000000005E-2</v>
      </c>
      <c r="K171" s="30">
        <v>0.49299999999999999</v>
      </c>
      <c r="L171" s="30">
        <v>8.2199999999999995E-2</v>
      </c>
      <c r="M171" s="30">
        <v>6.4600000000000005E-2</v>
      </c>
      <c r="N171" s="30">
        <v>9.64E-2</v>
      </c>
      <c r="O171" s="30">
        <v>9.0399999999999994E-2</v>
      </c>
      <c r="P171" s="30">
        <v>0.113</v>
      </c>
      <c r="Q171" s="30">
        <v>0.253</v>
      </c>
      <c r="R171" s="30">
        <v>0.67200000000000004</v>
      </c>
    </row>
    <row r="172" spans="1:18" ht="16.5" x14ac:dyDescent="0.3">
      <c r="A172" s="29">
        <v>181</v>
      </c>
      <c r="B172" s="30">
        <v>0.107</v>
      </c>
      <c r="C172" s="30">
        <v>0.46100000000000002</v>
      </c>
      <c r="D172" s="30">
        <v>0.126</v>
      </c>
      <c r="E172" s="30">
        <v>6.2E-2</v>
      </c>
      <c r="F172" s="30">
        <v>0.11</v>
      </c>
      <c r="G172" s="30">
        <v>8.1000000000000003E-2</v>
      </c>
      <c r="H172" s="30" t="s">
        <v>10</v>
      </c>
      <c r="I172" s="30" t="s">
        <v>10</v>
      </c>
      <c r="J172" s="30">
        <v>7.1999999999999995E-2</v>
      </c>
      <c r="K172" s="30" t="s">
        <v>10</v>
      </c>
      <c r="L172" s="30">
        <v>8.4000000000000005E-2</v>
      </c>
      <c r="M172" s="30">
        <v>6.6000000000000003E-2</v>
      </c>
      <c r="N172" s="30">
        <v>8.7999999999999995E-2</v>
      </c>
      <c r="O172" s="30">
        <v>0.11799999999999999</v>
      </c>
      <c r="P172" s="30">
        <v>0.113</v>
      </c>
      <c r="Q172" s="30">
        <v>0.247</v>
      </c>
      <c r="R172" s="30">
        <v>0.78800000000000003</v>
      </c>
    </row>
    <row r="173" spans="1:18" ht="16.5" x14ac:dyDescent="0.3">
      <c r="A173" s="29">
        <v>182</v>
      </c>
      <c r="B173" s="30" t="s">
        <v>10</v>
      </c>
      <c r="C173" s="30">
        <v>0.49</v>
      </c>
      <c r="D173" s="30">
        <v>0.19</v>
      </c>
      <c r="E173" s="30">
        <v>5.5E-2</v>
      </c>
      <c r="F173" s="30" t="s">
        <v>10</v>
      </c>
      <c r="G173" s="30">
        <v>9.1999999999999998E-2</v>
      </c>
      <c r="H173" s="30" t="s">
        <v>10</v>
      </c>
      <c r="I173" s="30" t="s">
        <v>10</v>
      </c>
      <c r="J173" s="30">
        <v>7.1999999999999995E-2</v>
      </c>
      <c r="K173" s="30">
        <v>0.504</v>
      </c>
      <c r="L173" s="30" t="s">
        <v>10</v>
      </c>
      <c r="M173" s="30" t="s">
        <v>10</v>
      </c>
      <c r="N173" s="30">
        <v>0.09</v>
      </c>
      <c r="O173" s="30" t="s">
        <v>10</v>
      </c>
      <c r="P173" s="30">
        <v>0.1</v>
      </c>
      <c r="Q173" s="30">
        <v>0.25</v>
      </c>
      <c r="R173" s="30" t="s">
        <v>10</v>
      </c>
    </row>
    <row r="174" spans="1:18" ht="16.5" x14ac:dyDescent="0.3">
      <c r="A174" s="29">
        <v>183</v>
      </c>
      <c r="B174" s="30">
        <v>7.0000000000000007E-2</v>
      </c>
      <c r="C174" s="30">
        <v>0.5</v>
      </c>
      <c r="D174" s="30">
        <v>0.18</v>
      </c>
      <c r="E174" s="30">
        <v>0.05</v>
      </c>
      <c r="F174" s="30">
        <v>0.15</v>
      </c>
      <c r="G174" s="30">
        <v>0.08</v>
      </c>
      <c r="H174" s="30" t="s">
        <v>10</v>
      </c>
      <c r="I174" s="30">
        <v>0.15</v>
      </c>
      <c r="J174" s="30">
        <v>7.0000000000000007E-2</v>
      </c>
      <c r="K174" s="30">
        <v>0.49</v>
      </c>
      <c r="L174" s="30">
        <v>0.09</v>
      </c>
      <c r="M174" s="30">
        <v>0.02</v>
      </c>
      <c r="N174" s="30">
        <v>0.08</v>
      </c>
      <c r="O174" s="30">
        <v>7.0000000000000007E-2</v>
      </c>
      <c r="P174" s="30">
        <v>0.09</v>
      </c>
      <c r="Q174" s="30">
        <v>0.2</v>
      </c>
      <c r="R174" s="30">
        <v>0.47</v>
      </c>
    </row>
    <row r="175" spans="1:18" ht="16.5" x14ac:dyDescent="0.3">
      <c r="A175" s="29">
        <v>184</v>
      </c>
      <c r="B175" s="30">
        <v>7.9000000000000001E-2</v>
      </c>
      <c r="C175" s="30">
        <v>0.52</v>
      </c>
      <c r="D175" s="30">
        <v>0.17</v>
      </c>
      <c r="E175" s="30">
        <v>4.5999999999999999E-2</v>
      </c>
      <c r="F175" s="30">
        <v>0.13</v>
      </c>
      <c r="G175" s="30">
        <v>6.9000000000000006E-2</v>
      </c>
      <c r="H175" s="30" t="s">
        <v>10</v>
      </c>
      <c r="I175" s="30">
        <v>0.17</v>
      </c>
      <c r="J175" s="30">
        <v>6.9000000000000006E-2</v>
      </c>
      <c r="K175" s="30">
        <v>0.63</v>
      </c>
      <c r="L175" s="30" t="s">
        <v>10</v>
      </c>
      <c r="M175" s="30">
        <v>0.06</v>
      </c>
      <c r="N175" s="30">
        <v>9.6000000000000002E-2</v>
      </c>
      <c r="O175" s="30">
        <v>9.9000000000000005E-2</v>
      </c>
      <c r="P175" s="30">
        <v>9.9000000000000005E-2</v>
      </c>
      <c r="Q175" s="30">
        <v>0.26</v>
      </c>
      <c r="R175" s="30">
        <v>0.96</v>
      </c>
    </row>
    <row r="176" spans="1:18" ht="16.5" x14ac:dyDescent="0.3">
      <c r="A176" s="29">
        <v>185</v>
      </c>
      <c r="B176" s="30">
        <v>0.111</v>
      </c>
      <c r="C176" s="30">
        <v>0.53500000000000003</v>
      </c>
      <c r="D176" s="30">
        <v>0.185</v>
      </c>
      <c r="E176" s="30">
        <v>7.5399999999999995E-2</v>
      </c>
      <c r="F176" s="30">
        <v>0.19500000000000001</v>
      </c>
      <c r="G176" s="30">
        <v>8.1000000000000003E-2</v>
      </c>
      <c r="H176" s="30" t="s">
        <v>10</v>
      </c>
      <c r="I176" s="30">
        <v>0.16600000000000001</v>
      </c>
      <c r="J176" s="30">
        <v>6.6400000000000001E-2</v>
      </c>
      <c r="K176" s="30">
        <v>0.55400000000000005</v>
      </c>
      <c r="L176" s="30" t="s">
        <v>10</v>
      </c>
      <c r="M176" s="30">
        <v>5.6500000000000002E-2</v>
      </c>
      <c r="N176" s="30">
        <v>9.3700000000000006E-2</v>
      </c>
      <c r="O176" s="30">
        <v>0.111</v>
      </c>
      <c r="P176" s="30">
        <v>0.104</v>
      </c>
      <c r="Q176" s="30">
        <v>0.23200000000000001</v>
      </c>
      <c r="R176" s="30">
        <v>0.875</v>
      </c>
    </row>
    <row r="177" spans="1:18" ht="16.5" x14ac:dyDescent="0.3">
      <c r="A177" s="29">
        <v>186</v>
      </c>
      <c r="B177" s="30" t="s">
        <v>10</v>
      </c>
      <c r="C177" s="30">
        <v>0.25</v>
      </c>
      <c r="D177" s="30">
        <v>0.11700000000000001</v>
      </c>
      <c r="E177" s="30">
        <v>2.1999999999999999E-2</v>
      </c>
      <c r="F177" s="30">
        <v>0.24299999999999999</v>
      </c>
      <c r="G177" s="30">
        <v>7.0000000000000007E-2</v>
      </c>
      <c r="H177" s="30" t="s">
        <v>10</v>
      </c>
      <c r="I177" s="30" t="s">
        <v>10</v>
      </c>
      <c r="J177" s="30">
        <v>4.1000000000000002E-2</v>
      </c>
      <c r="K177" s="30" t="s">
        <v>10</v>
      </c>
      <c r="L177" s="30">
        <v>7.0000000000000007E-2</v>
      </c>
      <c r="M177" s="30">
        <v>6.4000000000000001E-2</v>
      </c>
      <c r="N177" s="30">
        <v>7.3999999999999996E-2</v>
      </c>
      <c r="O177" s="30" t="s">
        <v>10</v>
      </c>
      <c r="P177" s="30" t="s">
        <v>11</v>
      </c>
      <c r="Q177" s="30">
        <v>0.13</v>
      </c>
      <c r="R177" s="30">
        <v>0.24</v>
      </c>
    </row>
    <row r="178" spans="1:18" ht="16.5" x14ac:dyDescent="0.3">
      <c r="A178" s="29">
        <v>187</v>
      </c>
      <c r="B178" s="30" t="s">
        <v>11</v>
      </c>
      <c r="C178" s="30">
        <v>0.49</v>
      </c>
      <c r="D178" s="30">
        <v>0.151</v>
      </c>
      <c r="E178" s="30">
        <v>5.2299999999999999E-2</v>
      </c>
      <c r="F178" s="30">
        <v>0.16700000000000001</v>
      </c>
      <c r="G178" s="30">
        <v>7.6600000000000001E-2</v>
      </c>
      <c r="H178" s="30" t="s">
        <v>10</v>
      </c>
      <c r="I178" s="30" t="s">
        <v>11</v>
      </c>
      <c r="J178" s="30">
        <v>5.5899999999999998E-2</v>
      </c>
      <c r="K178" s="30" t="s">
        <v>11</v>
      </c>
      <c r="L178" s="30" t="s">
        <v>10</v>
      </c>
      <c r="M178" s="30">
        <v>6.8500000000000005E-2</v>
      </c>
      <c r="N178" s="30">
        <v>8.3599999999999994E-2</v>
      </c>
      <c r="O178" s="30">
        <v>9.9500000000000005E-2</v>
      </c>
      <c r="P178" s="30">
        <v>0.10199999999999999</v>
      </c>
      <c r="Q178" s="30">
        <v>0.26600000000000001</v>
      </c>
      <c r="R178" s="30">
        <v>0.88</v>
      </c>
    </row>
    <row r="180" spans="1:18" x14ac:dyDescent="0.25">
      <c r="A180" s="21" t="s">
        <v>15</v>
      </c>
    </row>
    <row r="181" spans="1:18" x14ac:dyDescent="0.25">
      <c r="A181" s="21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94A1-3F3C-4F78-A22A-F60C122D1057}">
  <dimension ref="A1:T185"/>
  <sheetViews>
    <sheetView zoomScale="85" zoomScaleNormal="85" workbookViewId="0">
      <selection activeCell="T42" sqref="T42"/>
    </sheetView>
  </sheetViews>
  <sheetFormatPr baseColWidth="10" defaultRowHeight="15" x14ac:dyDescent="0.25"/>
  <cols>
    <col min="1" max="1" width="11.42578125" style="15"/>
    <col min="2" max="2" width="13.7109375" style="15" bestFit="1" customWidth="1"/>
    <col min="3" max="3" width="12.85546875" bestFit="1" customWidth="1"/>
    <col min="4" max="4" width="9.7109375" bestFit="1" customWidth="1"/>
    <col min="5" max="5" width="12.28515625" bestFit="1" customWidth="1"/>
    <col min="6" max="6" width="19.5703125" bestFit="1" customWidth="1"/>
    <col min="7" max="7" width="9" bestFit="1" customWidth="1"/>
    <col min="8" max="8" width="25.140625" bestFit="1" customWidth="1"/>
    <col min="9" max="9" width="15.7109375" bestFit="1" customWidth="1"/>
    <col min="10" max="10" width="16.42578125" bestFit="1" customWidth="1"/>
    <col min="11" max="11" width="13.7109375" bestFit="1" customWidth="1"/>
    <col min="12" max="12" width="24.42578125" bestFit="1" customWidth="1"/>
    <col min="13" max="13" width="15.42578125" bestFit="1" customWidth="1"/>
    <col min="14" max="14" width="13.28515625" bestFit="1" customWidth="1"/>
    <col min="15" max="15" width="11.28515625" bestFit="1" customWidth="1"/>
    <col min="16" max="17" width="12.5703125" bestFit="1" customWidth="1"/>
    <col min="18" max="18" width="14.7109375" bestFit="1" customWidth="1"/>
  </cols>
  <sheetData>
    <row r="1" spans="1:20" x14ac:dyDescent="0.25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25">
      <c r="A2" s="17" t="s">
        <v>13</v>
      </c>
      <c r="B2" s="17"/>
    </row>
    <row r="3" spans="1:20" x14ac:dyDescent="0.25">
      <c r="A3" s="17" t="s">
        <v>49</v>
      </c>
      <c r="B3" s="19"/>
    </row>
    <row r="4" spans="1:20" x14ac:dyDescent="0.25">
      <c r="A4" s="19"/>
      <c r="B4" s="19"/>
    </row>
    <row r="5" spans="1:20" s="18" customFormat="1" ht="12.75" x14ac:dyDescent="0.2">
      <c r="A5" s="18" t="s">
        <v>12</v>
      </c>
      <c r="B5" s="18" t="s">
        <v>30</v>
      </c>
      <c r="C5" s="18" t="s">
        <v>22</v>
      </c>
      <c r="D5" s="18" t="s">
        <v>31</v>
      </c>
      <c r="E5" s="18" t="s">
        <v>5</v>
      </c>
      <c r="F5" s="18" t="s">
        <v>32</v>
      </c>
      <c r="G5" s="18" t="s">
        <v>6</v>
      </c>
      <c r="H5" s="18" t="s">
        <v>45</v>
      </c>
      <c r="I5" s="18" t="s">
        <v>34</v>
      </c>
      <c r="J5" s="18" t="s">
        <v>35</v>
      </c>
      <c r="K5" s="18" t="s">
        <v>36</v>
      </c>
      <c r="L5" s="18" t="s">
        <v>48</v>
      </c>
      <c r="M5" s="18" t="s">
        <v>38</v>
      </c>
      <c r="N5" s="18" t="s">
        <v>25</v>
      </c>
      <c r="O5" s="18" t="s">
        <v>39</v>
      </c>
      <c r="P5" s="18" t="s">
        <v>40</v>
      </c>
      <c r="Q5" s="18" t="s">
        <v>41</v>
      </c>
      <c r="R5" s="18" t="s">
        <v>42</v>
      </c>
    </row>
    <row r="6" spans="1:20" ht="16.5" x14ac:dyDescent="0.3">
      <c r="A6" s="29">
        <v>1</v>
      </c>
      <c r="B6" s="32">
        <v>-0.58421642486424941</v>
      </c>
      <c r="C6" s="32">
        <v>6.9557977267900115E-3</v>
      </c>
      <c r="D6" s="32">
        <v>-0.53529666522304065</v>
      </c>
      <c r="E6" s="32">
        <v>-0.81191033688497716</v>
      </c>
      <c r="F6" s="32">
        <v>-0.27980456233556972</v>
      </c>
      <c r="G6" s="32">
        <v>-0.34441647432834999</v>
      </c>
      <c r="H6" s="32" t="s">
        <v>10</v>
      </c>
      <c r="I6" s="32">
        <v>0.30420381246656114</v>
      </c>
      <c r="J6" s="32">
        <v>4.0573574959633492E-2</v>
      </c>
      <c r="K6" s="32">
        <v>4.8827798401389032E-3</v>
      </c>
      <c r="L6" s="32">
        <v>-0.40568595570719679</v>
      </c>
      <c r="M6" s="32">
        <v>0.10672779631976584</v>
      </c>
      <c r="N6" s="32">
        <v>-0.14862976115292631</v>
      </c>
      <c r="O6" s="32">
        <v>-0.21588679438571418</v>
      </c>
      <c r="P6" s="32">
        <v>-0.19681774546048744</v>
      </c>
      <c r="Q6" s="32">
        <v>-0.17307021700837799</v>
      </c>
      <c r="R6" s="32">
        <v>-0.34668314329045691</v>
      </c>
    </row>
    <row r="7" spans="1:20" ht="16.5" x14ac:dyDescent="0.3">
      <c r="A7" s="29">
        <v>2</v>
      </c>
      <c r="B7" s="32">
        <v>-0.11958816576506673</v>
      </c>
      <c r="C7" s="32">
        <v>-0.44404355612990537</v>
      </c>
      <c r="D7" s="32">
        <v>0.18651652952215919</v>
      </c>
      <c r="E7" s="32">
        <v>-3.3955443014804007E-2</v>
      </c>
      <c r="F7" s="32">
        <v>0.20433046037418537</v>
      </c>
      <c r="G7" s="32">
        <v>-0.21836186999484469</v>
      </c>
      <c r="H7" s="32">
        <v>-0.63179955464905213</v>
      </c>
      <c r="I7" s="32">
        <v>-8.391995142741783E-3</v>
      </c>
      <c r="J7" s="32">
        <v>-0.70537846964829909</v>
      </c>
      <c r="K7" s="32">
        <v>-0.63054747332865102</v>
      </c>
      <c r="L7" s="32">
        <v>-0.53024139288566008</v>
      </c>
      <c r="M7" s="32">
        <v>0.17405120281681125</v>
      </c>
      <c r="N7" s="32">
        <v>-0.13482556674845611</v>
      </c>
      <c r="O7" s="32">
        <v>9.7713747516022492E-2</v>
      </c>
      <c r="P7" s="32">
        <v>0.20760227945832183</v>
      </c>
      <c r="Q7" s="32">
        <v>-0.22671876536807367</v>
      </c>
      <c r="R7" s="32">
        <v>0.58349716339942714</v>
      </c>
    </row>
    <row r="8" spans="1:20" ht="16.5" x14ac:dyDescent="0.3">
      <c r="A8" s="29">
        <v>3</v>
      </c>
      <c r="B8" s="32">
        <v>0.32972267819897833</v>
      </c>
      <c r="C8" s="32">
        <v>-0.18385162121258111</v>
      </c>
      <c r="D8" s="32">
        <v>0.69178576584379958</v>
      </c>
      <c r="E8" s="32">
        <v>0.40078405650088123</v>
      </c>
      <c r="F8" s="32">
        <v>0.71394627375287423</v>
      </c>
      <c r="G8" s="32">
        <v>0.26568781064581509</v>
      </c>
      <c r="H8" s="32">
        <v>1.1146747503477359</v>
      </c>
      <c r="I8" s="32">
        <v>0.5206162946576175</v>
      </c>
      <c r="J8" s="32">
        <v>0.65598401176117715</v>
      </c>
      <c r="K8" s="32">
        <v>1.2255777398749206</v>
      </c>
      <c r="L8" s="32">
        <v>0.75979706360556876</v>
      </c>
      <c r="M8" s="32">
        <v>-0.22315689551575646</v>
      </c>
      <c r="N8" s="32">
        <v>0.83146804156442933</v>
      </c>
      <c r="O8" s="32">
        <v>1.2684891039491717</v>
      </c>
      <c r="P8" s="32">
        <v>0.24845278702587839</v>
      </c>
      <c r="Q8" s="32">
        <v>0.61377515893382484</v>
      </c>
      <c r="R8" s="32">
        <v>1.3923496039993257</v>
      </c>
    </row>
    <row r="9" spans="1:20" ht="16.5" x14ac:dyDescent="0.3">
      <c r="A9" s="29">
        <v>4</v>
      </c>
      <c r="B9" s="32">
        <v>-0.73228477117058233</v>
      </c>
      <c r="C9" s="32">
        <v>-2.3000793585401498</v>
      </c>
      <c r="D9" s="32">
        <v>-1.6661373369905201</v>
      </c>
      <c r="E9" s="32">
        <v>-1.7881674586044096</v>
      </c>
      <c r="F9" s="32">
        <v>-1.2225938170861443</v>
      </c>
      <c r="G9" s="32">
        <v>-1.9831263306639171</v>
      </c>
      <c r="H9" s="32">
        <v>-1.068418130898249</v>
      </c>
      <c r="I9" s="32">
        <v>-0.58549194765222534</v>
      </c>
      <c r="J9" s="32">
        <v>-0.82970381041628782</v>
      </c>
      <c r="K9" s="32">
        <v>-0.5887428514096521</v>
      </c>
      <c r="L9" s="32">
        <v>-1.330954917604354</v>
      </c>
      <c r="M9" s="32">
        <v>-0.9704467076329597</v>
      </c>
      <c r="N9" s="32">
        <v>-1.4692310258472034</v>
      </c>
      <c r="O9" s="32">
        <v>3.233719166533386</v>
      </c>
      <c r="P9" s="32">
        <v>-1.0179129475683739</v>
      </c>
      <c r="Q9" s="32">
        <v>-0.7453213995117981</v>
      </c>
      <c r="R9" s="32">
        <v>-1.007245969780374</v>
      </c>
    </row>
    <row r="10" spans="1:20" ht="16.5" x14ac:dyDescent="0.3">
      <c r="A10" s="29">
        <v>6</v>
      </c>
      <c r="B10" s="32">
        <v>1.6163855495505615</v>
      </c>
      <c r="C10" s="32">
        <v>0.33653224862206693</v>
      </c>
      <c r="D10" s="32">
        <v>0.4511813675953994</v>
      </c>
      <c r="E10" s="32">
        <v>0.42366508279118059</v>
      </c>
      <c r="F10" s="32">
        <v>0.15336887903631641</v>
      </c>
      <c r="G10" s="32">
        <v>1.2942933820072173</v>
      </c>
      <c r="H10" s="32">
        <v>2.3621563967740125</v>
      </c>
      <c r="I10" s="32">
        <v>-3.2437826497303597E-2</v>
      </c>
      <c r="J10" s="32">
        <v>0.35138692687960554</v>
      </c>
      <c r="K10" s="32">
        <v>0.22226681381893579</v>
      </c>
      <c r="L10" s="32">
        <v>0.8932493177253511</v>
      </c>
      <c r="M10" s="32">
        <v>3.9404389822720431E-2</v>
      </c>
      <c r="N10" s="32">
        <v>0.37132822808210297</v>
      </c>
      <c r="O10" s="32">
        <v>-0.36223371393985798</v>
      </c>
      <c r="P10" s="32">
        <v>0.28930329459343496</v>
      </c>
      <c r="Q10" s="32">
        <v>2.6166542976957952</v>
      </c>
      <c r="R10" s="32">
        <v>1.9315845643992589</v>
      </c>
    </row>
    <row r="11" spans="1:20" ht="16.5" x14ac:dyDescent="0.3">
      <c r="A11" s="29">
        <v>7</v>
      </c>
      <c r="B11" s="33">
        <v>-4</v>
      </c>
      <c r="C11" s="32">
        <v>0.26714773264411379</v>
      </c>
      <c r="D11" s="32">
        <v>0.18651652952215919</v>
      </c>
      <c r="E11" s="32">
        <v>4.2314644619526755E-2</v>
      </c>
      <c r="F11" s="32">
        <v>-7.5958236984093902E-2</v>
      </c>
      <c r="G11" s="32">
        <v>-0.16794002826144258</v>
      </c>
      <c r="H11" s="32" t="s">
        <v>10</v>
      </c>
      <c r="I11" s="32" t="s">
        <v>10</v>
      </c>
      <c r="J11" s="32">
        <v>-8.3751765808355333E-2</v>
      </c>
      <c r="K11" s="32">
        <v>7.1770174910537943E-2</v>
      </c>
      <c r="L11" s="32" t="s">
        <v>10</v>
      </c>
      <c r="M11" s="32">
        <v>-0.83579989463886883</v>
      </c>
      <c r="N11" s="32">
        <v>0.32531424673387027</v>
      </c>
      <c r="O11" s="32">
        <v>-0.7803677698088396</v>
      </c>
      <c r="P11" s="32">
        <v>0.16675177189076526</v>
      </c>
      <c r="Q11" s="32">
        <v>4.1523976430404751E-2</v>
      </c>
      <c r="R11" s="32">
        <v>-0.22535527720047197</v>
      </c>
    </row>
    <row r="12" spans="1:20" ht="16.5" x14ac:dyDescent="0.3">
      <c r="A12" s="29">
        <v>8</v>
      </c>
      <c r="B12" s="32">
        <v>-0.42593646846782418</v>
      </c>
      <c r="C12" s="32">
        <v>-0.1404862987263604</v>
      </c>
      <c r="D12" s="32">
        <v>4.2153890573119759E-2</v>
      </c>
      <c r="E12" s="32">
        <v>-0.49157596882078808</v>
      </c>
      <c r="F12" s="32">
        <v>-0.63653563170065175</v>
      </c>
      <c r="G12" s="32">
        <v>0.23543470560577437</v>
      </c>
      <c r="H12" s="32">
        <v>-0.5070513900064243</v>
      </c>
      <c r="I12" s="32">
        <v>-0.58549194765222534</v>
      </c>
      <c r="J12" s="32">
        <v>-1.0161918215682706</v>
      </c>
      <c r="K12" s="32">
        <v>-0.5887428514096521</v>
      </c>
      <c r="L12" s="32">
        <v>-0.17436871523290762</v>
      </c>
      <c r="M12" s="32">
        <v>0.98193208078135519</v>
      </c>
      <c r="N12" s="32">
        <v>-0.36489547348961965</v>
      </c>
      <c r="O12" s="32">
        <v>0.7249148313194953</v>
      </c>
      <c r="P12" s="32">
        <v>0.57525684756633089</v>
      </c>
      <c r="Q12" s="32">
        <v>0.86413505127907142</v>
      </c>
      <c r="R12" s="32">
        <v>-1.0431949671403695</v>
      </c>
    </row>
    <row r="13" spans="1:20" ht="16.5" x14ac:dyDescent="0.3">
      <c r="A13" s="29">
        <v>10</v>
      </c>
      <c r="B13" s="32">
        <v>0.33993428828907052</v>
      </c>
      <c r="C13" s="32">
        <v>-0.17517855671533697</v>
      </c>
      <c r="D13" s="32">
        <v>0.66772532601895962</v>
      </c>
      <c r="E13" s="32">
        <v>0.49993517042551083</v>
      </c>
      <c r="F13" s="32">
        <v>0.68846548308393973</v>
      </c>
      <c r="G13" s="32">
        <v>1.1430278568070111</v>
      </c>
      <c r="H13" s="32">
        <v>0.36618576249196993</v>
      </c>
      <c r="I13" s="32">
        <v>0.37634130653024661</v>
      </c>
      <c r="J13" s="32">
        <v>0.28922425649561118</v>
      </c>
      <c r="K13" s="32">
        <v>0.28915420888933485</v>
      </c>
      <c r="L13" s="32">
        <v>-0.12988463052631347</v>
      </c>
      <c r="M13" s="32">
        <v>-0.70115308164477808</v>
      </c>
      <c r="N13" s="32">
        <v>0.73944007886796392</v>
      </c>
      <c r="O13" s="32">
        <v>-0.32042030835295976</v>
      </c>
      <c r="P13" s="32">
        <v>-0.20090279621724322</v>
      </c>
      <c r="Q13" s="32">
        <v>0.14882107314979612</v>
      </c>
      <c r="R13" s="32">
        <v>-1.0431949671403695</v>
      </c>
    </row>
    <row r="14" spans="1:20" ht="16.5" x14ac:dyDescent="0.3">
      <c r="A14" s="29">
        <v>11</v>
      </c>
      <c r="B14" s="32">
        <v>8.464403603677205E-2</v>
      </c>
      <c r="C14" s="32">
        <v>-0.14915936322360454</v>
      </c>
      <c r="D14" s="32">
        <v>0.30681872864635928</v>
      </c>
      <c r="E14" s="32">
        <v>0.72874543332850306</v>
      </c>
      <c r="F14" s="32">
        <v>-0.68749721303852063</v>
      </c>
      <c r="G14" s="32">
        <v>0.43712207253938212</v>
      </c>
      <c r="H14" s="32">
        <v>-0.25755506072116913</v>
      </c>
      <c r="I14" s="32">
        <v>-0.20075864597923632</v>
      </c>
      <c r="J14" s="32">
        <v>4.0573574959633492E-2</v>
      </c>
      <c r="K14" s="32">
        <v>-0.53021638072305299</v>
      </c>
      <c r="L14" s="32">
        <v>0.31495621653962796</v>
      </c>
      <c r="M14" s="32">
        <v>0.37602142230794744</v>
      </c>
      <c r="N14" s="32">
        <v>4.9230358644474059E-2</v>
      </c>
      <c r="O14" s="32">
        <v>0.39040758662430947</v>
      </c>
      <c r="P14" s="32">
        <v>-7.8351273514573536E-2</v>
      </c>
      <c r="Q14" s="32">
        <v>-0.17307021700837799</v>
      </c>
      <c r="R14" s="32">
        <v>-0.31073414593046134</v>
      </c>
    </row>
    <row r="15" spans="1:20" ht="16.5" x14ac:dyDescent="0.3">
      <c r="A15" s="29">
        <v>12</v>
      </c>
      <c r="B15" s="32">
        <v>6.4220815856588315E-2</v>
      </c>
      <c r="C15" s="32">
        <v>-9.7120976240139684E-2</v>
      </c>
      <c r="D15" s="32">
        <v>0.47524180742023941</v>
      </c>
      <c r="E15" s="32">
        <v>0.19485481988818829</v>
      </c>
      <c r="F15" s="32">
        <v>-0.17788139965983182</v>
      </c>
      <c r="G15" s="32">
        <v>0.68923128120639277</v>
      </c>
      <c r="H15" s="32">
        <v>-0.94990737448775275</v>
      </c>
      <c r="I15" s="32">
        <v>-0.68167527307047193</v>
      </c>
      <c r="J15" s="32">
        <v>0.10273624534362791</v>
      </c>
      <c r="K15" s="32">
        <v>0.22226681381893579</v>
      </c>
      <c r="L15" s="32">
        <v>-0.12988463052631347</v>
      </c>
      <c r="M15" s="32">
        <v>0.10672779631976584</v>
      </c>
      <c r="N15" s="32">
        <v>0.78545406021619668</v>
      </c>
      <c r="O15" s="32">
        <v>-0.38314041673330707</v>
      </c>
      <c r="P15" s="32">
        <v>-0.1192017810821301</v>
      </c>
      <c r="Q15" s="32">
        <v>0.38129811604181024</v>
      </c>
      <c r="R15" s="32">
        <v>-0.16244453182047977</v>
      </c>
    </row>
    <row r="16" spans="1:20" ht="16.5" x14ac:dyDescent="0.3">
      <c r="A16" s="29">
        <v>13</v>
      </c>
      <c r="B16" s="32">
        <v>-0.73228477117058233</v>
      </c>
      <c r="C16" s="32">
        <v>-0.43537049163266123</v>
      </c>
      <c r="D16" s="32">
        <v>-0.46311534574852065</v>
      </c>
      <c r="E16" s="32">
        <v>0.80501552096283391</v>
      </c>
      <c r="F16" s="32">
        <v>-0.66201642236958624</v>
      </c>
      <c r="G16" s="32">
        <v>-1.3276423881296902</v>
      </c>
      <c r="H16" s="32">
        <v>-1.7545330364327016</v>
      </c>
      <c r="I16" s="32">
        <v>-8.391995142741783E-3</v>
      </c>
      <c r="J16" s="32">
        <v>-1.0161918215682706</v>
      </c>
      <c r="K16" s="32">
        <v>-0.78104411223704895</v>
      </c>
      <c r="L16" s="32">
        <v>4.8051708300063098E-2</v>
      </c>
      <c r="M16" s="32">
        <v>-9.5242423171369911E-2</v>
      </c>
      <c r="N16" s="32">
        <v>-4.2797604051991345E-2</v>
      </c>
      <c r="O16" s="32">
        <v>1.728436565405052</v>
      </c>
      <c r="P16" s="32">
        <v>0.45270532486366116</v>
      </c>
      <c r="Q16" s="32">
        <v>2.2589973086311574</v>
      </c>
      <c r="R16" s="32">
        <v>0.25096893781946844</v>
      </c>
    </row>
    <row r="17" spans="1:18" ht="16.5" x14ac:dyDescent="0.3">
      <c r="A17" s="29">
        <v>14</v>
      </c>
      <c r="B17" s="32">
        <v>-0.63016867026966294</v>
      </c>
      <c r="C17" s="32">
        <v>0.17174402317442822</v>
      </c>
      <c r="D17" s="32">
        <v>4.2153890573119759E-2</v>
      </c>
      <c r="E17" s="32">
        <v>-0.11022553064913478</v>
      </c>
      <c r="F17" s="32">
        <v>7.6926507029512967E-2</v>
      </c>
      <c r="G17" s="32">
        <v>-1.6674503061236228E-2</v>
      </c>
      <c r="H17" s="32">
        <v>-0.19518097839985521</v>
      </c>
      <c r="I17" s="32">
        <v>0.18397465569375207</v>
      </c>
      <c r="J17" s="32">
        <v>-0.39456511772832698</v>
      </c>
      <c r="K17" s="32">
        <v>-3.4781445436609768E-3</v>
      </c>
      <c r="L17" s="32">
        <v>-1.019566324658195</v>
      </c>
      <c r="M17" s="32">
        <v>0.57799164179908369</v>
      </c>
      <c r="N17" s="32">
        <v>-4.2797604051991345E-2</v>
      </c>
      <c r="O17" s="32">
        <v>-6.9539874831570397E-2</v>
      </c>
      <c r="P17" s="32">
        <v>-0.36430482648746948</v>
      </c>
      <c r="Q17" s="32">
        <v>2.3641126977172858E-2</v>
      </c>
      <c r="R17" s="32">
        <v>0.36780317923945394</v>
      </c>
    </row>
    <row r="18" spans="1:18" ht="16.5" x14ac:dyDescent="0.3">
      <c r="A18" s="29">
        <v>15</v>
      </c>
      <c r="B18" s="32">
        <v>0.49310843964044893</v>
      </c>
      <c r="C18" s="32">
        <v>-0.50475500761061387</v>
      </c>
      <c r="D18" s="32">
        <v>-2.3638900919108803</v>
      </c>
      <c r="E18" s="32">
        <v>-1.6356272833357484</v>
      </c>
      <c r="F18" s="32">
        <v>-1.8596135838095056</v>
      </c>
      <c r="G18" s="32">
        <v>-0.42004923692845314</v>
      </c>
      <c r="H18" s="32" t="s">
        <v>10</v>
      </c>
      <c r="I18" s="32" t="s">
        <v>10</v>
      </c>
      <c r="J18" s="32">
        <v>-0.39456511772832698</v>
      </c>
      <c r="K18" s="32">
        <v>-0.58038192702585223</v>
      </c>
      <c r="L18" s="32">
        <v>-1.4199230870175421</v>
      </c>
      <c r="M18" s="32">
        <v>-1.1724169271240954</v>
      </c>
      <c r="N18" s="32">
        <v>0.14125832134093946</v>
      </c>
      <c r="O18" s="32">
        <v>-1.1985018256778213</v>
      </c>
      <c r="P18" s="32">
        <v>3.3497416205395835E-3</v>
      </c>
      <c r="Q18" s="32">
        <v>-0.95991559295058038</v>
      </c>
      <c r="R18" s="32">
        <v>-0.31522777060046081</v>
      </c>
    </row>
    <row r="19" spans="1:18" ht="16.5" x14ac:dyDescent="0.3">
      <c r="A19" s="29">
        <v>16</v>
      </c>
      <c r="B19" s="32">
        <v>-0.73228477117058233</v>
      </c>
      <c r="C19" s="32">
        <v>7.634031370474266E-2</v>
      </c>
      <c r="D19" s="32">
        <v>-0.51123622539820068</v>
      </c>
      <c r="E19" s="32">
        <v>-0.72038623172378036</v>
      </c>
      <c r="F19" s="32">
        <v>-0.43268930634917591</v>
      </c>
      <c r="G19" s="32">
        <v>3.3747338672165887E-2</v>
      </c>
      <c r="H19" s="32">
        <v>-0.88129588393430736</v>
      </c>
      <c r="I19" s="32">
        <v>-0.82595026119784287</v>
      </c>
      <c r="J19" s="32">
        <v>-1.2026798327202539</v>
      </c>
      <c r="K19" s="32">
        <v>-0.53021638072305299</v>
      </c>
      <c r="L19" s="32">
        <v>-4.0916461113125184E-2</v>
      </c>
      <c r="M19" s="32">
        <v>1.1165788937754459</v>
      </c>
      <c r="N19" s="32">
        <v>-0.96307723101664411</v>
      </c>
      <c r="O19" s="32">
        <v>-0.57130074187434854</v>
      </c>
      <c r="P19" s="32">
        <v>0.16675177189076526</v>
      </c>
      <c r="Q19" s="32">
        <v>-0.4770786577133197</v>
      </c>
      <c r="R19" s="32">
        <v>-0.50396000674043684</v>
      </c>
    </row>
    <row r="20" spans="1:18" ht="16.5" x14ac:dyDescent="0.3">
      <c r="A20" s="29">
        <v>17</v>
      </c>
      <c r="B20" s="32" t="s">
        <v>10</v>
      </c>
      <c r="C20" s="32">
        <v>0.18041708767167236</v>
      </c>
      <c r="D20" s="32">
        <v>0.81208796496799973</v>
      </c>
      <c r="E20" s="32">
        <v>0.19485481988818829</v>
      </c>
      <c r="F20" s="32">
        <v>2.1918321325510726</v>
      </c>
      <c r="G20" s="32">
        <v>-1.9327044889305149</v>
      </c>
      <c r="H20" s="32">
        <v>-1.3802885425048181</v>
      </c>
      <c r="I20" s="32" t="s">
        <v>10</v>
      </c>
      <c r="J20" s="33">
        <v>-4</v>
      </c>
      <c r="K20" s="32" t="s">
        <v>10</v>
      </c>
      <c r="L20" s="32">
        <v>0.537376640072598</v>
      </c>
      <c r="M20" s="32">
        <v>-0.9704467076329597</v>
      </c>
      <c r="N20" s="32">
        <v>0.37132822808210297</v>
      </c>
      <c r="O20" s="32">
        <v>-0.61311414746124671</v>
      </c>
      <c r="P20" s="32">
        <v>0.33015380216099149</v>
      </c>
      <c r="Q20" s="32">
        <v>-0.15518736755514609</v>
      </c>
      <c r="R20" s="32" t="s">
        <v>10</v>
      </c>
    </row>
    <row r="21" spans="1:18" ht="16.5" x14ac:dyDescent="0.3">
      <c r="A21" s="29">
        <v>18</v>
      </c>
      <c r="B21" s="32">
        <v>0.4369445841449438</v>
      </c>
      <c r="C21" s="32">
        <v>-7.9774847245651398E-2</v>
      </c>
      <c r="D21" s="32">
        <v>0.18651652952215919</v>
      </c>
      <c r="E21" s="32">
        <v>0.20248182865162156</v>
      </c>
      <c r="F21" s="32">
        <v>0.28077283238098877</v>
      </c>
      <c r="G21" s="32">
        <v>0.66906254451303204</v>
      </c>
      <c r="H21" s="32">
        <v>-8.290763022149053E-2</v>
      </c>
      <c r="I21" s="32">
        <v>0.44847880059393208</v>
      </c>
      <c r="J21" s="32">
        <v>-0.30132111215233581</v>
      </c>
      <c r="K21" s="32">
        <v>-0.27938864920905654</v>
      </c>
      <c r="L21" s="32">
        <v>0.28381735724501178</v>
      </c>
      <c r="M21" s="32">
        <v>0.20098056541562923</v>
      </c>
      <c r="N21" s="32">
        <v>0.15506251574540966</v>
      </c>
      <c r="O21" s="32">
        <v>-0.32878298947033907</v>
      </c>
      <c r="P21" s="32">
        <v>0.20760227945832183</v>
      </c>
      <c r="Q21" s="32">
        <v>0.11305537424333233</v>
      </c>
      <c r="R21" s="32">
        <v>-0.36016401730045472</v>
      </c>
    </row>
    <row r="22" spans="1:18" ht="16.5" x14ac:dyDescent="0.3">
      <c r="A22" s="29">
        <v>19</v>
      </c>
      <c r="B22" s="32">
        <v>0.18676013693769145</v>
      </c>
      <c r="C22" s="32">
        <v>0.96099289242364416</v>
      </c>
      <c r="D22" s="32">
        <v>0.42712092777055938</v>
      </c>
      <c r="E22" s="32">
        <v>0.42366508279118059</v>
      </c>
      <c r="F22" s="32">
        <v>5.1445716360578486E-2</v>
      </c>
      <c r="G22" s="32">
        <v>1.4455589072074237</v>
      </c>
      <c r="H22" s="32">
        <v>-0.25755506072116913</v>
      </c>
      <c r="I22" s="32">
        <v>0.71298294549411201</v>
      </c>
      <c r="J22" s="32">
        <v>0.91085096033555446</v>
      </c>
      <c r="K22" s="32">
        <v>-0.30447142236045621</v>
      </c>
      <c r="L22" s="32">
        <v>0.18150396241984551</v>
      </c>
      <c r="M22" s="32">
        <v>-0.76847648814182346</v>
      </c>
      <c r="N22" s="32">
        <v>0.32531424673387027</v>
      </c>
      <c r="O22" s="32">
        <v>0.2649673698636148</v>
      </c>
      <c r="P22" s="32">
        <v>0.49355583243121776</v>
      </c>
      <c r="Q22" s="32">
        <v>2.3641126977172858E-2</v>
      </c>
      <c r="R22" s="32">
        <v>-0.50845363141043631</v>
      </c>
    </row>
    <row r="23" spans="1:18" ht="16.5" x14ac:dyDescent="0.3">
      <c r="A23" s="29">
        <v>20</v>
      </c>
      <c r="B23" s="32">
        <v>-0.32382036756690552</v>
      </c>
      <c r="C23" s="32">
        <v>-1.007792748450774</v>
      </c>
      <c r="D23" s="32">
        <v>-0.46311534574852065</v>
      </c>
      <c r="E23" s="32">
        <v>0.42366508279118059</v>
      </c>
      <c r="F23" s="32">
        <v>-0.91682432905893096</v>
      </c>
      <c r="G23" s="32">
        <v>1.4959807489408259</v>
      </c>
      <c r="H23" s="32" t="s">
        <v>10</v>
      </c>
      <c r="I23" s="32" t="s">
        <v>10</v>
      </c>
      <c r="J23" s="32">
        <v>0.10273624534362791</v>
      </c>
      <c r="K23" s="32">
        <v>0.14701849436473688</v>
      </c>
      <c r="L23" s="32">
        <v>-0.75266181641863084</v>
      </c>
      <c r="M23" s="32">
        <v>-0.29721264266250613</v>
      </c>
      <c r="N23" s="32">
        <v>1.7057336871808502</v>
      </c>
      <c r="O23" s="32">
        <v>4.1118006838582488</v>
      </c>
      <c r="P23" s="32">
        <v>2.8628852713494966</v>
      </c>
      <c r="Q23" s="32">
        <v>-1.2124571929290931E-2</v>
      </c>
      <c r="R23" s="32">
        <v>0.26444981182946675</v>
      </c>
    </row>
    <row r="24" spans="1:18" ht="16.5" x14ac:dyDescent="0.3">
      <c r="A24" s="29">
        <v>21</v>
      </c>
      <c r="B24" s="32" t="s">
        <v>10</v>
      </c>
      <c r="C24" s="32">
        <v>-1.1769175061470343</v>
      </c>
      <c r="D24" s="32">
        <v>-0.21048072758770042</v>
      </c>
      <c r="E24" s="32">
        <v>-0.75852127554094517</v>
      </c>
      <c r="F24" s="32">
        <v>-0.19062179499429904</v>
      </c>
      <c r="G24" s="32">
        <v>-1.025111337729278</v>
      </c>
      <c r="H24" s="32" t="s">
        <v>10</v>
      </c>
      <c r="I24" s="32" t="s">
        <v>10</v>
      </c>
      <c r="J24" s="32">
        <v>-0.4567277881123214</v>
      </c>
      <c r="K24" s="32" t="s">
        <v>10</v>
      </c>
      <c r="L24" s="32" t="s">
        <v>10</v>
      </c>
      <c r="M24" s="32">
        <v>-2.6535318700590929</v>
      </c>
      <c r="N24" s="32">
        <v>-0.73300732427548121</v>
      </c>
      <c r="O24" s="32">
        <v>-2.4319972904913181</v>
      </c>
      <c r="P24" s="32">
        <v>-0.52770685675769513</v>
      </c>
      <c r="Q24" s="32" t="s">
        <v>10</v>
      </c>
      <c r="R24" s="32">
        <v>-2.2025501320002245</v>
      </c>
    </row>
    <row r="25" spans="1:18" ht="16.5" x14ac:dyDescent="0.3">
      <c r="A25" s="29">
        <v>22</v>
      </c>
      <c r="B25" s="32">
        <v>1.1058050450459653</v>
      </c>
      <c r="C25" s="32">
        <v>0.59672418353939116</v>
      </c>
      <c r="D25" s="32">
        <v>1.0526923632163991</v>
      </c>
      <c r="E25" s="32">
        <v>0.88128560859716465</v>
      </c>
      <c r="F25" s="32">
        <v>1.6057739471655803</v>
      </c>
      <c r="G25" s="32">
        <v>0.89091864814000121</v>
      </c>
      <c r="H25" s="32">
        <v>0.92755250338379425</v>
      </c>
      <c r="I25" s="32">
        <v>0.80916627091235926</v>
      </c>
      <c r="J25" s="32">
        <v>0.35138692687960554</v>
      </c>
      <c r="K25" s="32">
        <v>0.34768067957593402</v>
      </c>
      <c r="L25" s="32">
        <v>0.8932493177253511</v>
      </c>
      <c r="M25" s="32">
        <v>0.77996186129021894</v>
      </c>
      <c r="N25" s="32">
        <v>1.5216777617879194</v>
      </c>
      <c r="O25" s="32">
        <v>0.59947461455880058</v>
      </c>
      <c r="P25" s="32">
        <v>0.90206090810678274</v>
      </c>
      <c r="Q25" s="32">
        <v>0.82836935237260767</v>
      </c>
      <c r="R25" s="32">
        <v>1.3923496039993257</v>
      </c>
    </row>
    <row r="26" spans="1:18" ht="16.5" x14ac:dyDescent="0.3">
      <c r="A26" s="29">
        <v>23</v>
      </c>
      <c r="B26" s="32">
        <v>3.3585985586312359E-2</v>
      </c>
      <c r="C26" s="32">
        <v>-0.72158162004171744</v>
      </c>
      <c r="D26" s="32">
        <v>-2.142534045522352</v>
      </c>
      <c r="E26" s="32">
        <v>-1.1856337662931971</v>
      </c>
      <c r="F26" s="32">
        <v>-0.58557405036278276</v>
      </c>
      <c r="G26" s="32">
        <v>-1.1158706528494013</v>
      </c>
      <c r="H26" s="32" t="s">
        <v>10</v>
      </c>
      <c r="I26" s="32">
        <v>0.54466212601217934</v>
      </c>
      <c r="J26" s="32">
        <v>-1.1218683612210611</v>
      </c>
      <c r="K26" s="32">
        <v>-0.89809705361024728</v>
      </c>
      <c r="L26" s="32">
        <v>1.3380901647912919</v>
      </c>
      <c r="M26" s="32">
        <v>-7.7219947252112559E-3</v>
      </c>
      <c r="N26" s="32">
        <v>-1.1839443414881612</v>
      </c>
      <c r="O26" s="32">
        <v>-0.58384476355041837</v>
      </c>
      <c r="P26" s="32">
        <v>-1.0546784043791746</v>
      </c>
      <c r="Q26" s="32">
        <v>-1.4427525281878415</v>
      </c>
      <c r="R26" s="32">
        <v>-1.3083188226703366</v>
      </c>
    </row>
    <row r="27" spans="1:18" ht="16.5" x14ac:dyDescent="0.3">
      <c r="A27" s="29">
        <v>24</v>
      </c>
      <c r="B27" s="32">
        <v>-1.6258006540536263</v>
      </c>
      <c r="C27" s="32">
        <v>-1.9618298431476286</v>
      </c>
      <c r="D27" s="32">
        <v>-1.0165054617198404</v>
      </c>
      <c r="E27" s="32">
        <v>-0.52971101263795339</v>
      </c>
      <c r="F27" s="32">
        <v>-0.99326670106573445</v>
      </c>
      <c r="G27" s="32">
        <v>-0.87888799670241191</v>
      </c>
      <c r="H27" s="32">
        <v>-2.0414538151107453</v>
      </c>
      <c r="I27" s="32">
        <v>-1.1625919001617082</v>
      </c>
      <c r="J27" s="32">
        <v>-1.3518702416418404</v>
      </c>
      <c r="K27" s="32">
        <v>-1.1322029363566435</v>
      </c>
      <c r="L27" s="32">
        <v>-1.4866492140774332</v>
      </c>
      <c r="M27" s="32">
        <v>-0.43859179630630118</v>
      </c>
      <c r="N27" s="32">
        <v>-1.289776498589096</v>
      </c>
      <c r="O27" s="32">
        <v>-1.0772429494758167</v>
      </c>
      <c r="P27" s="32">
        <v>-1.0301680998386407</v>
      </c>
      <c r="Q27" s="32">
        <v>-2.0150037106912615</v>
      </c>
      <c r="R27" s="32">
        <v>-1.0521822164803682</v>
      </c>
    </row>
    <row r="28" spans="1:18" ht="16.5" x14ac:dyDescent="0.3">
      <c r="A28" s="29">
        <v>25</v>
      </c>
      <c r="B28" s="32" t="s">
        <v>10</v>
      </c>
      <c r="C28" s="32">
        <v>-1.1205425869149475</v>
      </c>
      <c r="D28" s="32">
        <v>-1.4495933785669604</v>
      </c>
      <c r="E28" s="32">
        <v>-1.1780067575297644</v>
      </c>
      <c r="F28" s="32">
        <v>-1.9870175371541781</v>
      </c>
      <c r="G28" s="32">
        <v>-1.2267987046628861</v>
      </c>
      <c r="H28" s="32" t="s">
        <v>10</v>
      </c>
      <c r="I28" s="32" t="s">
        <v>10</v>
      </c>
      <c r="J28" s="32" t="s">
        <v>10</v>
      </c>
      <c r="K28" s="32" t="s">
        <v>10</v>
      </c>
      <c r="L28" s="32" t="s">
        <v>10</v>
      </c>
      <c r="M28" s="32">
        <v>-0.2298892361654607</v>
      </c>
      <c r="N28" s="32">
        <v>-1.4692310258472034</v>
      </c>
      <c r="O28" s="32">
        <v>-1.533009070373007</v>
      </c>
      <c r="P28" s="32">
        <v>-0.24175330378479978</v>
      </c>
      <c r="Q28" s="32" t="s">
        <v>10</v>
      </c>
      <c r="R28" s="32">
        <v>0.56102904004942944</v>
      </c>
    </row>
    <row r="29" spans="1:18" ht="16.5" x14ac:dyDescent="0.3">
      <c r="A29" s="29">
        <v>26</v>
      </c>
      <c r="B29" s="34" t="s">
        <v>17</v>
      </c>
      <c r="C29" s="34">
        <v>-1.0424850064397502</v>
      </c>
      <c r="D29" s="34">
        <v>0.21057696934699921</v>
      </c>
      <c r="E29" s="34">
        <v>-0.19412262704689828</v>
      </c>
      <c r="F29" s="34">
        <v>-1.8341327931405711</v>
      </c>
      <c r="G29" s="34">
        <v>-0.56123039378197881</v>
      </c>
      <c r="H29" s="34" t="s">
        <v>10</v>
      </c>
      <c r="I29" s="34">
        <v>-8.0529489206427232E-2</v>
      </c>
      <c r="J29" s="34">
        <v>0.84868828995155998</v>
      </c>
      <c r="K29" s="34">
        <v>-4.5282766462660377E-2</v>
      </c>
      <c r="L29" s="34">
        <v>-0.31226937782334896</v>
      </c>
      <c r="M29" s="34">
        <v>3.2672049173016172E-2</v>
      </c>
      <c r="N29" s="34">
        <v>-0.39710526043338279</v>
      </c>
      <c r="O29" s="34">
        <v>0.22315396427671716</v>
      </c>
      <c r="P29" s="34">
        <v>-0.35613472497395793</v>
      </c>
      <c r="Q29" s="34">
        <v>-1.3354554314684501</v>
      </c>
      <c r="R29" s="32">
        <v>-0.54889625344043136</v>
      </c>
    </row>
    <row r="30" spans="1:18" ht="16.5" x14ac:dyDescent="0.3">
      <c r="A30" s="29">
        <v>27</v>
      </c>
      <c r="B30" s="34">
        <v>-1.7472064864147336E-2</v>
      </c>
      <c r="C30" s="34">
        <v>0.2498016036496255</v>
      </c>
      <c r="D30" s="34">
        <v>0.3308791684711993</v>
      </c>
      <c r="E30" s="34">
        <v>1.4151762220374788</v>
      </c>
      <c r="F30" s="34">
        <v>0.58654232040820187</v>
      </c>
      <c r="G30" s="34">
        <v>0.73965312293979479</v>
      </c>
      <c r="H30" s="34" t="s">
        <v>10</v>
      </c>
      <c r="I30" s="34" t="s">
        <v>10</v>
      </c>
      <c r="J30" s="34">
        <v>0.28922425649561118</v>
      </c>
      <c r="K30" s="34">
        <v>0.1804621918999364</v>
      </c>
      <c r="L30" s="34" t="s">
        <v>10</v>
      </c>
      <c r="M30" s="34">
        <v>0.17405120281681125</v>
      </c>
      <c r="N30" s="34">
        <v>4.9230358644474059E-2</v>
      </c>
      <c r="O30" s="34">
        <v>0.18134055868981894</v>
      </c>
      <c r="P30" s="34">
        <v>-7.8351273514573536E-2</v>
      </c>
      <c r="Q30" s="34">
        <v>0.47071236330796973</v>
      </c>
      <c r="R30" s="32">
        <v>0.35881592989945504</v>
      </c>
    </row>
    <row r="31" spans="1:18" ht="16.5" x14ac:dyDescent="0.3">
      <c r="A31" s="29">
        <v>28</v>
      </c>
      <c r="B31" s="34">
        <v>0.44205038918998923</v>
      </c>
      <c r="C31" s="34">
        <v>-0.2011977502070694</v>
      </c>
      <c r="D31" s="34">
        <v>-0.22251094750012043</v>
      </c>
      <c r="E31" s="34">
        <v>0.11858473225385752</v>
      </c>
      <c r="F31" s="34">
        <v>0.63750390174607074</v>
      </c>
      <c r="G31" s="34">
        <v>0.79007496467319693</v>
      </c>
      <c r="H31" s="34">
        <v>-0.31992914304248304</v>
      </c>
      <c r="I31" s="34">
        <v>0.28015798111199935</v>
      </c>
      <c r="J31" s="34">
        <v>0.16489891572762233</v>
      </c>
      <c r="K31" s="34">
        <v>-0.28774957359285647</v>
      </c>
      <c r="L31" s="34">
        <v>-0.48575730817906598</v>
      </c>
      <c r="M31" s="34">
        <v>-0.16256582966841532</v>
      </c>
      <c r="N31" s="34">
        <v>9.5244339992706761E-2</v>
      </c>
      <c r="O31" s="34">
        <v>-0.4040471195267562</v>
      </c>
      <c r="P31" s="34">
        <v>-0.36430482648746948</v>
      </c>
      <c r="Q31" s="34">
        <v>2.3641126977172858E-2</v>
      </c>
      <c r="R31" s="32">
        <v>-0.5264281300904341</v>
      </c>
    </row>
    <row r="32" spans="1:18" ht="16.5" x14ac:dyDescent="0.3">
      <c r="A32" s="29">
        <v>29</v>
      </c>
      <c r="B32" s="34" t="s">
        <v>10</v>
      </c>
      <c r="C32" s="34">
        <v>-2.2341640683610944</v>
      </c>
      <c r="D32" s="34" t="s">
        <v>10</v>
      </c>
      <c r="E32" s="34">
        <v>-0.17124160075659897</v>
      </c>
      <c r="F32" s="34">
        <v>-9.6342869519241342E-2</v>
      </c>
      <c r="G32" s="34">
        <v>-0.88897236504909227</v>
      </c>
      <c r="H32" s="34" t="s">
        <v>10</v>
      </c>
      <c r="I32" s="34" t="s">
        <v>10</v>
      </c>
      <c r="J32" s="34">
        <v>-1.090787026029064</v>
      </c>
      <c r="K32" s="34" t="s">
        <v>10</v>
      </c>
      <c r="L32" s="34" t="s">
        <v>17</v>
      </c>
      <c r="M32" s="34" t="s">
        <v>17</v>
      </c>
      <c r="N32" s="34">
        <v>2.869887415291136</v>
      </c>
      <c r="O32" s="34" t="s">
        <v>17</v>
      </c>
      <c r="P32" s="34">
        <v>3.332666108376396</v>
      </c>
      <c r="Q32" s="34">
        <v>2.2142901849980774</v>
      </c>
      <c r="R32" s="32">
        <v>0.5232825928214343</v>
      </c>
    </row>
    <row r="33" spans="1:18" ht="16.5" x14ac:dyDescent="0.3">
      <c r="A33" s="29">
        <v>30</v>
      </c>
      <c r="B33" s="34">
        <v>1.156863095496425</v>
      </c>
      <c r="C33" s="34">
        <v>-0.53944726559959044</v>
      </c>
      <c r="D33" s="34">
        <v>-0.39093402627400059</v>
      </c>
      <c r="E33" s="34">
        <v>4.2314644619526755E-2</v>
      </c>
      <c r="F33" s="34">
        <v>0.58654232040820187</v>
      </c>
      <c r="G33" s="34">
        <v>8.4169180405568006E-2</v>
      </c>
      <c r="H33" s="34">
        <v>0.61568209177722466</v>
      </c>
      <c r="I33" s="34">
        <v>0.42443296923937024</v>
      </c>
      <c r="J33" s="34">
        <v>1.0973389714875377</v>
      </c>
      <c r="K33" s="34">
        <v>-0.15397478345205837</v>
      </c>
      <c r="L33" s="34">
        <v>1.3380901647912919</v>
      </c>
      <c r="M33" s="34">
        <v>-0.16256582966841532</v>
      </c>
      <c r="N33" s="34">
        <v>1.4296497990914538</v>
      </c>
      <c r="O33" s="34">
        <v>-0.52948733628745026</v>
      </c>
      <c r="P33" s="34">
        <v>-0.52770685675769513</v>
      </c>
      <c r="Q33" s="34">
        <v>0.63165800838705677</v>
      </c>
      <c r="R33" s="32">
        <v>-0.89490535303038832</v>
      </c>
    </row>
    <row r="34" spans="1:18" ht="16.5" x14ac:dyDescent="0.3">
      <c r="A34" s="29">
        <v>31</v>
      </c>
      <c r="B34" s="32">
        <v>0.64628259099182794</v>
      </c>
      <c r="C34" s="32">
        <v>0.49264740957246145</v>
      </c>
      <c r="D34" s="32">
        <v>1.7745055579615991</v>
      </c>
      <c r="E34" s="32">
        <v>-0.33903579355212654</v>
      </c>
      <c r="F34" s="32">
        <v>5.1445716360578486E-2</v>
      </c>
      <c r="G34" s="32">
        <v>-0.87384581252907156</v>
      </c>
      <c r="H34" s="32">
        <v>-0.13280689607854132</v>
      </c>
      <c r="I34" s="32">
        <v>-8.0529489206427232E-2</v>
      </c>
      <c r="J34" s="32">
        <v>0.41354959726359913</v>
      </c>
      <c r="K34" s="32">
        <v>0.59850841108993036</v>
      </c>
      <c r="L34" s="32">
        <v>0.27047213183303381</v>
      </c>
      <c r="M34" s="32">
        <v>-0.70115308164477808</v>
      </c>
      <c r="N34" s="32">
        <v>0.78545406021619668</v>
      </c>
      <c r="O34" s="32">
        <v>-0.7803677698088396</v>
      </c>
      <c r="P34" s="32">
        <v>0.12590126432320928</v>
      </c>
      <c r="Q34" s="32">
        <v>-0.31613301263423316</v>
      </c>
      <c r="R34" s="32">
        <v>1.4912093467393135</v>
      </c>
    </row>
    <row r="35" spans="1:18" ht="16.5" x14ac:dyDescent="0.3">
      <c r="A35" s="29">
        <v>32</v>
      </c>
      <c r="B35" s="32">
        <v>-0.52805256936874356</v>
      </c>
      <c r="C35" s="32">
        <v>0.11970563619096337</v>
      </c>
      <c r="D35" s="32">
        <v>-0.55935710504788072</v>
      </c>
      <c r="E35" s="32">
        <v>0.88128560859716465</v>
      </c>
      <c r="F35" s="32">
        <v>0.25529204171205433</v>
      </c>
      <c r="G35" s="32">
        <v>-0.11751818652804046</v>
      </c>
      <c r="H35" s="32" t="s">
        <v>10</v>
      </c>
      <c r="I35" s="32">
        <v>-8.391995142741783E-3</v>
      </c>
      <c r="J35" s="32">
        <v>-2.1589095424360921E-2</v>
      </c>
      <c r="K35" s="32">
        <v>-0.22922310290625728</v>
      </c>
      <c r="L35" s="32">
        <v>4.8051708300063098E-2</v>
      </c>
      <c r="M35" s="32">
        <v>-2.7919016674324969E-2</v>
      </c>
      <c r="N35" s="32">
        <v>9.5244339992706761E-2</v>
      </c>
      <c r="O35" s="32">
        <v>-0.15316668600536684</v>
      </c>
      <c r="P35" s="32">
        <v>-0.16005228864968665</v>
      </c>
      <c r="Q35" s="32">
        <v>-0.15518736755514609</v>
      </c>
      <c r="R35" s="32">
        <v>-0.18041903050047753</v>
      </c>
    </row>
    <row r="36" spans="1:18" ht="16.5" x14ac:dyDescent="0.3">
      <c r="A36" s="29">
        <v>33</v>
      </c>
      <c r="B36" s="32">
        <v>0.6054361506314605</v>
      </c>
      <c r="C36" s="32">
        <v>-0.10059020203903744</v>
      </c>
      <c r="D36" s="32">
        <v>0.42471488378807565</v>
      </c>
      <c r="E36" s="32">
        <v>0.82789654725313266</v>
      </c>
      <c r="F36" s="32">
        <v>-8.3602474184774109E-2</v>
      </c>
      <c r="G36" s="32">
        <v>0.53796575600618635</v>
      </c>
      <c r="H36" s="32">
        <v>-0.34487877597100841</v>
      </c>
      <c r="I36" s="32">
        <v>-0.20797239538560472</v>
      </c>
      <c r="J36" s="32">
        <v>-0.12104936803875216</v>
      </c>
      <c r="K36" s="32">
        <v>2.66211832380185E-2</v>
      </c>
      <c r="L36" s="32">
        <v>0.36833711818754056</v>
      </c>
      <c r="M36" s="32">
        <v>0.38275376295765218</v>
      </c>
      <c r="N36" s="32">
        <v>0.29770585792493054</v>
      </c>
      <c r="O36" s="32">
        <v>6.4263023046503567E-2</v>
      </c>
      <c r="P36" s="32">
        <v>0.13407136583672025</v>
      </c>
      <c r="Q36" s="32">
        <v>0.62629315355108683</v>
      </c>
      <c r="R36" s="32">
        <v>0.33814525641745791</v>
      </c>
    </row>
    <row r="37" spans="1:18" ht="16.5" x14ac:dyDescent="0.3">
      <c r="A37" s="29">
        <v>34</v>
      </c>
      <c r="B37" s="32" t="s">
        <v>10</v>
      </c>
      <c r="C37" s="32">
        <v>-0.79096613601967047</v>
      </c>
      <c r="D37" s="32">
        <v>-1.3533516192676003</v>
      </c>
      <c r="E37" s="32">
        <v>-1.4830871080670869</v>
      </c>
      <c r="F37" s="32">
        <v>-1.4774017237754888</v>
      </c>
      <c r="G37" s="32">
        <v>-1.8318608054637111</v>
      </c>
      <c r="H37" s="32" t="s">
        <v>10</v>
      </c>
      <c r="I37" s="32" t="s">
        <v>10</v>
      </c>
      <c r="J37" s="32" t="s">
        <v>10</v>
      </c>
      <c r="K37" s="32" t="s">
        <v>10</v>
      </c>
      <c r="L37" s="32" t="s">
        <v>10</v>
      </c>
      <c r="M37" s="32">
        <v>-0.70115308164477808</v>
      </c>
      <c r="N37" s="32">
        <v>-1.6993009325883668</v>
      </c>
      <c r="O37" s="32">
        <v>-0.44586052511365382</v>
      </c>
      <c r="P37" s="32">
        <v>-0.93621193243326073</v>
      </c>
      <c r="Q37" s="32" t="s">
        <v>10</v>
      </c>
      <c r="R37" s="32">
        <v>0.44868842329944392</v>
      </c>
    </row>
    <row r="38" spans="1:18" ht="16.5" x14ac:dyDescent="0.3">
      <c r="A38" s="29">
        <v>35</v>
      </c>
      <c r="B38" s="32">
        <v>-0.27276231711644583</v>
      </c>
      <c r="C38" s="32">
        <v>0.39724370010277588</v>
      </c>
      <c r="D38" s="32">
        <v>-5.4087868726240315E-2</v>
      </c>
      <c r="E38" s="32">
        <v>0.49993517042551083</v>
      </c>
      <c r="F38" s="32">
        <v>-0.38172772501130764</v>
      </c>
      <c r="G38" s="32">
        <v>0.28585654733917648</v>
      </c>
      <c r="H38" s="32" t="s">
        <v>10</v>
      </c>
      <c r="I38" s="32" t="s">
        <v>10</v>
      </c>
      <c r="J38" s="32">
        <v>1.0973389714875377</v>
      </c>
      <c r="K38" s="32">
        <v>4.6687401759138304E-2</v>
      </c>
      <c r="L38" s="32">
        <v>4.8051708300063098E-2</v>
      </c>
      <c r="M38" s="32">
        <v>3.9404389822720431E-2</v>
      </c>
      <c r="N38" s="32">
        <v>9.5244339992706761E-2</v>
      </c>
      <c r="O38" s="32">
        <v>0.18134055868981894</v>
      </c>
      <c r="P38" s="32">
        <v>0.28930329459343496</v>
      </c>
      <c r="Q38" s="32">
        <v>-8.3655969742218506E-2</v>
      </c>
      <c r="R38" s="32">
        <v>8.9198449699489007E-2</v>
      </c>
    </row>
    <row r="39" spans="1:18" ht="16.5" x14ac:dyDescent="0.3">
      <c r="A39" s="29">
        <v>36</v>
      </c>
      <c r="B39" s="32" t="s">
        <v>10</v>
      </c>
      <c r="C39" s="32">
        <v>-0.32262065316848737</v>
      </c>
      <c r="D39" s="32">
        <v>-0.39093402627400059</v>
      </c>
      <c r="E39" s="32">
        <v>-0.22463066210063037</v>
      </c>
      <c r="F39" s="32">
        <v>5.1445716360578486E-2</v>
      </c>
      <c r="G39" s="32">
        <v>1.8620786152144835E-2</v>
      </c>
      <c r="H39" s="32" t="s">
        <v>10</v>
      </c>
      <c r="I39" s="32">
        <v>0.97748709039429138</v>
      </c>
      <c r="J39" s="32">
        <v>-0.12726563507715133</v>
      </c>
      <c r="K39" s="32">
        <v>3.8326477375338425E-2</v>
      </c>
      <c r="L39" s="32">
        <v>-0.6058643368868698</v>
      </c>
      <c r="M39" s="32">
        <v>0.36255674100853802</v>
      </c>
      <c r="N39" s="32">
        <v>0.41734220943033568</v>
      </c>
      <c r="O39" s="32">
        <v>9.7713747516022492E-2</v>
      </c>
      <c r="P39" s="32">
        <v>-0.74012949610898948</v>
      </c>
      <c r="Q39" s="32">
        <v>-0.29825016318100123</v>
      </c>
      <c r="R39" s="32">
        <v>-0.33769589395045801</v>
      </c>
    </row>
    <row r="40" spans="1:18" ht="16.5" x14ac:dyDescent="0.3">
      <c r="A40" s="29">
        <v>37</v>
      </c>
      <c r="B40" s="32">
        <v>3.7097656180194067</v>
      </c>
      <c r="C40" s="32">
        <v>-6.2428718251163119E-2</v>
      </c>
      <c r="D40" s="32">
        <v>0.66772532601895962</v>
      </c>
      <c r="E40" s="32">
        <v>-0.79665631935811054</v>
      </c>
      <c r="F40" s="32">
        <v>1.2235620871315631</v>
      </c>
      <c r="G40" s="32">
        <v>-2.2856573810643295</v>
      </c>
      <c r="H40" s="32" t="s">
        <v>10</v>
      </c>
      <c r="I40" s="32">
        <v>1.5653836211820035E-2</v>
      </c>
      <c r="J40" s="32">
        <v>-0.89186648080028186</v>
      </c>
      <c r="K40" s="32">
        <v>-0.40480251496605474</v>
      </c>
      <c r="L40" s="32">
        <v>-0.17436871523290762</v>
      </c>
      <c r="M40" s="32">
        <v>-0.6338296751477327</v>
      </c>
      <c r="N40" s="32">
        <v>0.14125832134093946</v>
      </c>
      <c r="O40" s="32">
        <v>-0.44586052511365382</v>
      </c>
      <c r="P40" s="32">
        <v>-0.1192017810821301</v>
      </c>
      <c r="Q40" s="32">
        <v>-0.60225860388594299</v>
      </c>
      <c r="R40" s="32">
        <v>4.4262202999494585E-2</v>
      </c>
    </row>
    <row r="41" spans="1:18" ht="16.5" x14ac:dyDescent="0.3">
      <c r="A41" s="29">
        <v>38</v>
      </c>
      <c r="B41" s="32" t="s">
        <v>10</v>
      </c>
      <c r="C41" s="32">
        <v>-0.12314016973187211</v>
      </c>
      <c r="D41" s="32">
        <v>-0.29469226697464052</v>
      </c>
      <c r="E41" s="32">
        <v>-0.94919649462677214</v>
      </c>
      <c r="F41" s="32" t="s">
        <v>10</v>
      </c>
      <c r="G41" s="32">
        <v>-0.47047107866185456</v>
      </c>
      <c r="H41" s="32" t="s">
        <v>10</v>
      </c>
      <c r="I41" s="32" t="s">
        <v>10</v>
      </c>
      <c r="J41" s="32">
        <v>-0.39456511772832698</v>
      </c>
      <c r="K41" s="32" t="s">
        <v>10</v>
      </c>
      <c r="L41" s="32" t="s">
        <v>10</v>
      </c>
      <c r="M41" s="32">
        <v>0.71263845479317445</v>
      </c>
      <c r="N41" s="32">
        <v>-0.18083954809668881</v>
      </c>
      <c r="O41" s="32">
        <v>-0.7803677698088396</v>
      </c>
      <c r="P41" s="32" t="s">
        <v>10</v>
      </c>
      <c r="Q41" s="32">
        <v>-0.44131295880685589</v>
      </c>
      <c r="R41" s="32">
        <v>-0.57136437679042851</v>
      </c>
    </row>
    <row r="42" spans="1:18" ht="16.5" x14ac:dyDescent="0.3">
      <c r="A42" s="29">
        <v>39</v>
      </c>
      <c r="B42" s="32">
        <v>-0.27276231711644583</v>
      </c>
      <c r="C42" s="32">
        <v>0.55335886105317045</v>
      </c>
      <c r="D42" s="32">
        <v>0.11433521004763982</v>
      </c>
      <c r="E42" s="32">
        <v>-0.33903579355212654</v>
      </c>
      <c r="F42" s="32">
        <v>-0.45817009701811034</v>
      </c>
      <c r="G42" s="32">
        <v>-0.97468949599587573</v>
      </c>
      <c r="H42" s="32">
        <v>0.55330800945591074</v>
      </c>
      <c r="I42" s="32">
        <v>-0.3450336341066072</v>
      </c>
      <c r="J42" s="32">
        <v>-0.58105312888031024</v>
      </c>
      <c r="K42" s="32">
        <v>1.2088558911073208</v>
      </c>
      <c r="L42" s="32">
        <v>-0.93059815524500678</v>
      </c>
      <c r="M42" s="32">
        <v>0.64531504829612907</v>
      </c>
      <c r="N42" s="32">
        <v>-0.45692343618608505</v>
      </c>
      <c r="O42" s="32">
        <v>-0.15316668600536684</v>
      </c>
      <c r="P42" s="32">
        <v>-3.7500765947016977E-2</v>
      </c>
      <c r="Q42" s="32">
        <v>0.25611816986918701</v>
      </c>
      <c r="R42" s="32">
        <v>3.1403696006291075</v>
      </c>
    </row>
    <row r="43" spans="1:18" ht="16.5" x14ac:dyDescent="0.3">
      <c r="A43" s="29">
        <v>40</v>
      </c>
      <c r="B43" s="32">
        <v>1.6674436000010211</v>
      </c>
      <c r="C43" s="32">
        <v>1.0477235373960856</v>
      </c>
      <c r="D43" s="32">
        <v>-0.34281314662432055</v>
      </c>
      <c r="E43" s="32">
        <v>-0.36191681984242585</v>
      </c>
      <c r="F43" s="32">
        <v>0.40817678572566046</v>
      </c>
      <c r="G43" s="32">
        <v>-0.6066100513420406</v>
      </c>
      <c r="H43" s="32">
        <v>3.8591343724855451</v>
      </c>
      <c r="I43" s="32">
        <v>6.3745498920943666E-2</v>
      </c>
      <c r="J43" s="32">
        <v>-0.48159285626591941</v>
      </c>
      <c r="K43" s="32">
        <v>0.15537941874853675</v>
      </c>
      <c r="L43" s="32">
        <v>-0.98397905689291998</v>
      </c>
      <c r="M43" s="32">
        <v>1.3791401791139228</v>
      </c>
      <c r="N43" s="32">
        <v>-0.49373462126467094</v>
      </c>
      <c r="O43" s="32">
        <v>-0.45422320623103374</v>
      </c>
      <c r="P43" s="32">
        <v>1.1471639535121221</v>
      </c>
      <c r="Q43" s="32">
        <v>-0.15518736755514609</v>
      </c>
      <c r="R43" s="32">
        <v>0.47115654664944112</v>
      </c>
    </row>
    <row r="44" spans="1:18" ht="16.5" x14ac:dyDescent="0.3">
      <c r="A44" s="29">
        <v>41</v>
      </c>
      <c r="B44" s="32">
        <v>-0.70675574594535251</v>
      </c>
      <c r="C44" s="32">
        <v>-0.25323613719053423</v>
      </c>
      <c r="D44" s="32">
        <v>0.28275828882151927</v>
      </c>
      <c r="E44" s="32">
        <v>-0.19412262704689828</v>
      </c>
      <c r="F44" s="32">
        <v>0.71394627375287423</v>
      </c>
      <c r="G44" s="32">
        <v>-0.14777129156808189</v>
      </c>
      <c r="H44" s="32" t="s">
        <v>10</v>
      </c>
      <c r="I44" s="32">
        <v>-0.94617941797065197</v>
      </c>
      <c r="J44" s="32">
        <v>-0.64321579926430461</v>
      </c>
      <c r="K44" s="32">
        <v>-0.7308785659342496</v>
      </c>
      <c r="L44" s="32">
        <v>-0.6058643368868698</v>
      </c>
      <c r="M44" s="32">
        <v>-0.5126475434530513</v>
      </c>
      <c r="N44" s="32">
        <v>-0.58576258396113634</v>
      </c>
      <c r="O44" s="32">
        <v>-0.64238353137207571</v>
      </c>
      <c r="P44" s="32">
        <v>-0.23358320227128823</v>
      </c>
      <c r="Q44" s="32">
        <v>-0.42343010935362402</v>
      </c>
      <c r="R44" s="32">
        <v>1.2806830309498486E-2</v>
      </c>
    </row>
    <row r="45" spans="1:18" ht="16.5" x14ac:dyDescent="0.3">
      <c r="A45" s="29">
        <v>42</v>
      </c>
      <c r="B45" s="32">
        <v>-0.63016867026966294</v>
      </c>
      <c r="C45" s="32">
        <v>0.33653224862206693</v>
      </c>
      <c r="D45" s="32">
        <v>-1.9308021750637605</v>
      </c>
      <c r="E45" s="32">
        <v>-1.3305469327984254</v>
      </c>
      <c r="F45" s="32">
        <v>-1.8341327931405711</v>
      </c>
      <c r="G45" s="32">
        <v>-1.3780642298630923</v>
      </c>
      <c r="H45" s="32" t="s">
        <v>10</v>
      </c>
      <c r="I45" s="32" t="s">
        <v>10</v>
      </c>
      <c r="J45" s="32">
        <v>0.97301363071954883</v>
      </c>
      <c r="K45" s="32">
        <v>0.34768067957593402</v>
      </c>
      <c r="L45" s="32" t="s">
        <v>10</v>
      </c>
      <c r="M45" s="32">
        <v>0.30869801581090206</v>
      </c>
      <c r="N45" s="32">
        <v>-0.5489513988825504</v>
      </c>
      <c r="O45" s="32">
        <v>-0.61311414746124671</v>
      </c>
      <c r="P45" s="32">
        <v>-1.0587634551359304</v>
      </c>
      <c r="Q45" s="32">
        <v>-1.0493298402167399</v>
      </c>
      <c r="R45" s="32">
        <v>-7.7065663090490358E-2</v>
      </c>
    </row>
    <row r="46" spans="1:18" ht="16.5" x14ac:dyDescent="0.3">
      <c r="A46" s="29">
        <v>43</v>
      </c>
      <c r="B46" s="32">
        <v>-0.17064621621552642</v>
      </c>
      <c r="C46" s="32">
        <v>0.56203192555041459</v>
      </c>
      <c r="D46" s="32">
        <v>0.59554400654443951</v>
      </c>
      <c r="E46" s="32">
        <v>0.19485481988818829</v>
      </c>
      <c r="F46" s="32">
        <v>1.1216389244558258</v>
      </c>
      <c r="G46" s="32">
        <v>0.18501286387237223</v>
      </c>
      <c r="H46" s="32" t="s">
        <v>10</v>
      </c>
      <c r="I46" s="32" t="s">
        <v>10</v>
      </c>
      <c r="J46" s="32">
        <v>1.0973389714875377</v>
      </c>
      <c r="K46" s="32">
        <v>0.59850841108993036</v>
      </c>
      <c r="L46" s="32">
        <v>0.13701987771325139</v>
      </c>
      <c r="M46" s="32">
        <v>-0.29721264266250613</v>
      </c>
      <c r="N46" s="32">
        <v>-4.2797604051991345E-2</v>
      </c>
      <c r="O46" s="32">
        <v>0.64128802014569886</v>
      </c>
      <c r="P46" s="32">
        <v>0.28930329459343496</v>
      </c>
      <c r="Q46" s="32">
        <v>-1.2124571929290931E-2</v>
      </c>
      <c r="R46" s="32">
        <v>-0.20738077852047418</v>
      </c>
    </row>
    <row r="47" spans="1:18" ht="16.5" x14ac:dyDescent="0.3">
      <c r="A47" s="29">
        <v>44</v>
      </c>
      <c r="B47" s="32">
        <v>-0.17064621621552642</v>
      </c>
      <c r="C47" s="32">
        <v>0.16307095867718407</v>
      </c>
      <c r="D47" s="32">
        <v>1.8093450748279741E-2</v>
      </c>
      <c r="E47" s="32">
        <v>0.11858473225385752</v>
      </c>
      <c r="F47" s="32">
        <v>5.1445716360578486E-2</v>
      </c>
      <c r="G47" s="32">
        <v>0.18501286387237223</v>
      </c>
      <c r="H47" s="32">
        <v>0.30381168017065602</v>
      </c>
      <c r="I47" s="32">
        <v>0.18397465569375207</v>
      </c>
      <c r="J47" s="32">
        <v>-0.27023977696033857</v>
      </c>
      <c r="K47" s="32">
        <v>0.18882311628373627</v>
      </c>
      <c r="L47" s="32">
        <v>-0.30782096935268943</v>
      </c>
      <c r="M47" s="32">
        <v>0.64531504829612907</v>
      </c>
      <c r="N47" s="32">
        <v>0.27930026538563757</v>
      </c>
      <c r="O47" s="32">
        <v>0.68310142573259702</v>
      </c>
      <c r="P47" s="32">
        <v>8.5050756755652712E-2</v>
      </c>
      <c r="Q47" s="32">
        <v>0.43494666440150592</v>
      </c>
      <c r="R47" s="32">
        <v>0.56102904004942944</v>
      </c>
    </row>
    <row r="48" spans="1:18" ht="16.5" x14ac:dyDescent="0.3">
      <c r="A48" s="29">
        <v>45</v>
      </c>
      <c r="B48" s="32">
        <v>-2.3661423855852912</v>
      </c>
      <c r="C48" s="32">
        <v>7.634031370474266E-2</v>
      </c>
      <c r="D48" s="32">
        <v>0.54742312689475947</v>
      </c>
      <c r="E48" s="32">
        <v>0.11858473225385752</v>
      </c>
      <c r="F48" s="32">
        <v>-5.0477446315159422E-2</v>
      </c>
      <c r="G48" s="32">
        <v>0.38670023080598004</v>
      </c>
      <c r="H48" s="32">
        <v>0.36618576249196993</v>
      </c>
      <c r="I48" s="32" t="s">
        <v>10</v>
      </c>
      <c r="J48" s="32">
        <v>-0.64321579926430461</v>
      </c>
      <c r="K48" s="32">
        <v>9.6852948061937588E-2</v>
      </c>
      <c r="L48" s="32">
        <v>-8.5400545819719328E-2</v>
      </c>
      <c r="M48" s="32">
        <v>3.9404389822720431E-2</v>
      </c>
      <c r="N48" s="32">
        <v>9.5244339992706761E-2</v>
      </c>
      <c r="O48" s="32">
        <v>1.8956901877526438</v>
      </c>
      <c r="P48" s="32">
        <v>0.12590126432320928</v>
      </c>
      <c r="Q48" s="32">
        <v>0.11305537424333233</v>
      </c>
      <c r="R48" s="32">
        <v>-1.7442004156602819</v>
      </c>
    </row>
    <row r="49" spans="1:18" ht="16.5" x14ac:dyDescent="0.3">
      <c r="A49" s="29">
        <v>46</v>
      </c>
      <c r="B49" s="32">
        <v>-0.57911061981920331</v>
      </c>
      <c r="C49" s="32">
        <v>0.30183999063309036</v>
      </c>
      <c r="D49" s="32">
        <v>-0.7518406236466002</v>
      </c>
      <c r="E49" s="32">
        <v>-0.72038623172378036</v>
      </c>
      <c r="F49" s="32">
        <v>-0.86586274772106198</v>
      </c>
      <c r="G49" s="32">
        <v>-0.47047107866185456</v>
      </c>
      <c r="H49" s="32">
        <v>-0.81892180161299388</v>
      </c>
      <c r="I49" s="32">
        <v>-0.27289614004292179</v>
      </c>
      <c r="J49" s="32">
        <v>-0.51889045849631577</v>
      </c>
      <c r="K49" s="32">
        <v>0.60686933547373023</v>
      </c>
      <c r="L49" s="32">
        <v>0.6263448094857863</v>
      </c>
      <c r="M49" s="32">
        <v>1.4531959262606731</v>
      </c>
      <c r="N49" s="32">
        <v>-0.41090945483785235</v>
      </c>
      <c r="O49" s="32">
        <v>-2.7726469244672178E-2</v>
      </c>
      <c r="P49" s="32">
        <v>1.1063134459445656</v>
      </c>
      <c r="Q49" s="32">
        <v>5.7582775239409635E-3</v>
      </c>
      <c r="R49" s="32">
        <v>0.54754816603943157</v>
      </c>
    </row>
    <row r="50" spans="1:18" ht="16.5" x14ac:dyDescent="0.3">
      <c r="A50" s="29">
        <v>47</v>
      </c>
      <c r="B50" s="32">
        <v>0.18165433189264532</v>
      </c>
      <c r="C50" s="32">
        <v>-0.2011977502070694</v>
      </c>
      <c r="D50" s="32">
        <v>0.25869784899667925</v>
      </c>
      <c r="E50" s="32">
        <v>-0.29327374097152842</v>
      </c>
      <c r="F50" s="32">
        <v>-0.17788139965983182</v>
      </c>
      <c r="G50" s="32">
        <v>-0.39483831606175213</v>
      </c>
      <c r="H50" s="32" t="s">
        <v>10</v>
      </c>
      <c r="I50" s="32">
        <v>-0.75381276713415746</v>
      </c>
      <c r="J50" s="32">
        <v>0.27679172241881195</v>
      </c>
      <c r="K50" s="32">
        <v>-0.4633289856526539</v>
      </c>
      <c r="L50" s="32">
        <v>0.17260714547852646</v>
      </c>
      <c r="M50" s="32">
        <v>-6.1580719922847207E-2</v>
      </c>
      <c r="N50" s="32">
        <v>4.0027562374827907E-2</v>
      </c>
      <c r="O50" s="32">
        <v>-0.4333165034375846</v>
      </c>
      <c r="P50" s="32">
        <v>-0.77280990216303447</v>
      </c>
      <c r="Q50" s="32">
        <v>0.14882107314979612</v>
      </c>
      <c r="R50" s="32">
        <v>-0.31522777060046081</v>
      </c>
    </row>
    <row r="51" spans="1:18" ht="16.5" x14ac:dyDescent="0.3">
      <c r="A51" s="29">
        <v>48</v>
      </c>
      <c r="B51" s="32">
        <v>-7.3635920359653134E-2</v>
      </c>
      <c r="C51" s="32">
        <v>-3.6409524759430698E-2</v>
      </c>
      <c r="D51" s="32">
        <v>4.2286704200952796</v>
      </c>
      <c r="E51" s="32">
        <v>-9.4971513122268189E-2</v>
      </c>
      <c r="F51" s="32">
        <v>3.1855829686395158</v>
      </c>
      <c r="G51" s="32">
        <v>9.4253548752248006E-2</v>
      </c>
      <c r="H51" s="32" t="s">
        <v>10</v>
      </c>
      <c r="I51" s="32">
        <v>1.5653836211820035E-2</v>
      </c>
      <c r="J51" s="32">
        <v>-0.15834697026914854</v>
      </c>
      <c r="K51" s="32">
        <v>-9.544831276545919E-2</v>
      </c>
      <c r="L51" s="32">
        <v>-0.10764258817301639</v>
      </c>
      <c r="M51" s="32">
        <v>0.32216269711031059</v>
      </c>
      <c r="N51" s="32">
        <v>0.35292263554281006</v>
      </c>
      <c r="O51" s="32">
        <v>-0.22843081606178342</v>
      </c>
      <c r="P51" s="32">
        <v>-3.7500765947016977E-2</v>
      </c>
      <c r="Q51" s="32">
        <v>0.11305537424333233</v>
      </c>
      <c r="R51" s="32">
        <v>0.32736055720945895</v>
      </c>
    </row>
    <row r="52" spans="1:18" ht="16.5" x14ac:dyDescent="0.3">
      <c r="A52" s="29">
        <v>49</v>
      </c>
      <c r="B52" s="32">
        <v>-0.7169673560354447</v>
      </c>
      <c r="C52" s="32">
        <v>-0.44404355612990537</v>
      </c>
      <c r="D52" s="32">
        <v>-0.15032962802560038</v>
      </c>
      <c r="E52" s="32">
        <v>0.19485481988818829</v>
      </c>
      <c r="F52" s="32">
        <v>-0.68749721303852063</v>
      </c>
      <c r="G52" s="32">
        <v>-0.47047107866185456</v>
      </c>
      <c r="H52" s="32">
        <v>-0.50081398177429315</v>
      </c>
      <c r="I52" s="32">
        <v>-0.1767128146246745</v>
      </c>
      <c r="J52" s="32">
        <v>-0.41943018588192499</v>
      </c>
      <c r="K52" s="32">
        <v>-0.64726932209625088</v>
      </c>
      <c r="L52" s="32">
        <v>-0.65479683006412348</v>
      </c>
      <c r="M52" s="32">
        <v>-0.3981977524080742</v>
      </c>
      <c r="N52" s="32">
        <v>-0.20844793690562857</v>
      </c>
      <c r="O52" s="32">
        <v>0.39040758662430947</v>
      </c>
      <c r="P52" s="32">
        <v>-7.4266222757817774E-2</v>
      </c>
      <c r="Q52" s="32">
        <v>-0.44131295880685589</v>
      </c>
      <c r="R52" s="32">
        <v>-6.3584789080492032E-2</v>
      </c>
    </row>
    <row r="53" spans="1:18" ht="16.5" x14ac:dyDescent="0.3">
      <c r="A53" s="29">
        <v>52</v>
      </c>
      <c r="B53" s="32">
        <v>-0.11958816576506673</v>
      </c>
      <c r="C53" s="32">
        <v>0.18041708767167236</v>
      </c>
      <c r="D53" s="32">
        <v>-0.55935710504788072</v>
      </c>
      <c r="E53" s="32">
        <v>-3.3955443014804007E-2</v>
      </c>
      <c r="F53" s="32">
        <v>-0.8149011663831931</v>
      </c>
      <c r="G53" s="32">
        <v>0.63880943947299063</v>
      </c>
      <c r="H53" s="32" t="s">
        <v>10</v>
      </c>
      <c r="I53" s="32">
        <v>0.40038713788480845</v>
      </c>
      <c r="J53" s="32">
        <v>-0.27023977696033857</v>
      </c>
      <c r="K53" s="32">
        <v>0.35604160395973389</v>
      </c>
      <c r="L53" s="32">
        <v>0.27047213183303381</v>
      </c>
      <c r="M53" s="32">
        <v>-0.49918286215364233</v>
      </c>
      <c r="N53" s="32">
        <v>0.27930026538563757</v>
      </c>
      <c r="O53" s="32">
        <v>0.22315396427671716</v>
      </c>
      <c r="P53" s="32">
        <v>0.28930329459343496</v>
      </c>
      <c r="Q53" s="32">
        <v>0.2024696215094913</v>
      </c>
      <c r="R53" s="32">
        <v>0.16109644441948009</v>
      </c>
    </row>
    <row r="54" spans="1:18" ht="16.5" x14ac:dyDescent="0.3">
      <c r="A54" s="29">
        <v>53</v>
      </c>
      <c r="B54" s="32">
        <v>0.74839869189274744</v>
      </c>
      <c r="C54" s="32">
        <v>0.3625514421137993</v>
      </c>
      <c r="D54" s="32">
        <v>0.30681872864635928</v>
      </c>
      <c r="E54" s="32">
        <v>0.49993517042551083</v>
      </c>
      <c r="F54" s="32">
        <v>7.6926507029512967E-2</v>
      </c>
      <c r="G54" s="32">
        <v>0.63880943947299063</v>
      </c>
      <c r="H54" s="33">
        <v>-4</v>
      </c>
      <c r="I54" s="32">
        <v>0.37634130653024661</v>
      </c>
      <c r="J54" s="32">
        <v>0.28922425649561118</v>
      </c>
      <c r="K54" s="32">
        <v>0.73228320123072754</v>
      </c>
      <c r="L54" s="32">
        <v>-0.30782096935268943</v>
      </c>
      <c r="M54" s="32">
        <v>0.5106682353020382</v>
      </c>
      <c r="N54" s="32">
        <v>0.32531424673387027</v>
      </c>
      <c r="O54" s="32">
        <v>0.43222099221120769</v>
      </c>
      <c r="P54" s="32">
        <v>-0.44600584162258261</v>
      </c>
      <c r="Q54" s="32">
        <v>-0.40554725990039214</v>
      </c>
      <c r="R54" s="32">
        <v>0.60147166207942493</v>
      </c>
    </row>
    <row r="55" spans="1:18" ht="16.5" x14ac:dyDescent="0.3">
      <c r="A55" s="29">
        <v>54</v>
      </c>
      <c r="B55" s="32">
        <v>0.44205038918998923</v>
      </c>
      <c r="C55" s="32">
        <v>0.17174402317442822</v>
      </c>
      <c r="D55" s="32">
        <v>-0.19845050767528041</v>
      </c>
      <c r="E55" s="32">
        <v>4.2314644619526755E-2</v>
      </c>
      <c r="F55" s="32">
        <v>-0.22884298099770078</v>
      </c>
      <c r="G55" s="32">
        <v>-0.47047107866185456</v>
      </c>
      <c r="H55" s="32" t="s">
        <v>10</v>
      </c>
      <c r="I55" s="32">
        <v>-0.44121695952485446</v>
      </c>
      <c r="J55" s="32">
        <v>-0.58105312888031024</v>
      </c>
      <c r="K55" s="32">
        <v>0.10521387244573746</v>
      </c>
      <c r="L55" s="32">
        <v>-0.48575730817906598</v>
      </c>
      <c r="M55" s="32">
        <v>-0.2298892361654607</v>
      </c>
      <c r="N55" s="32">
        <v>-0.73300732427548121</v>
      </c>
      <c r="O55" s="32">
        <v>0.13952715310292071</v>
      </c>
      <c r="P55" s="32">
        <v>-0.56855736432525172</v>
      </c>
      <c r="Q55" s="32">
        <v>0.39918096549504217</v>
      </c>
      <c r="R55" s="32">
        <v>0.12514744705948455</v>
      </c>
    </row>
    <row r="56" spans="1:18" ht="16.5" x14ac:dyDescent="0.3">
      <c r="A56" s="29">
        <v>55</v>
      </c>
      <c r="B56" s="32">
        <v>0.39099233873952954</v>
      </c>
      <c r="C56" s="32">
        <v>0.3105130551303345</v>
      </c>
      <c r="D56" s="32">
        <v>-0.43905490592368063</v>
      </c>
      <c r="E56" s="32">
        <v>0.76688047714566843</v>
      </c>
      <c r="F56" s="32">
        <v>5.1445716360578486E-2</v>
      </c>
      <c r="G56" s="32">
        <v>0.45729080923274351</v>
      </c>
      <c r="H56" s="32">
        <v>0.42855984481328296</v>
      </c>
      <c r="I56" s="32">
        <v>0.32824964382112298</v>
      </c>
      <c r="J56" s="32">
        <v>-4.6454163577958514E-2</v>
      </c>
      <c r="K56" s="32">
        <v>-5.3643690846460257E-2</v>
      </c>
      <c r="L56" s="32">
        <v>0.537376640072598</v>
      </c>
      <c r="M56" s="32">
        <v>-0.18276285161752903</v>
      </c>
      <c r="N56" s="32">
        <v>0.33911844113833983</v>
      </c>
      <c r="O56" s="32">
        <v>-0.44586052511365382</v>
      </c>
      <c r="P56" s="32">
        <v>0.12590126432320928</v>
      </c>
      <c r="Q56" s="32">
        <v>0.57800946002736109</v>
      </c>
      <c r="R56" s="32">
        <v>0.85311464359939371</v>
      </c>
    </row>
    <row r="57" spans="1:18" ht="16.5" x14ac:dyDescent="0.3">
      <c r="A57" s="29">
        <v>56</v>
      </c>
      <c r="B57" s="32">
        <v>-0.27276231711644583</v>
      </c>
      <c r="C57" s="32">
        <v>0.5446857965559263</v>
      </c>
      <c r="D57" s="32">
        <v>0.88426928444251973</v>
      </c>
      <c r="E57" s="32">
        <v>0.11858473225385752</v>
      </c>
      <c r="F57" s="32">
        <v>1.019715761780088</v>
      </c>
      <c r="G57" s="32">
        <v>-1.4789079133298961</v>
      </c>
      <c r="H57" s="32" t="s">
        <v>10</v>
      </c>
      <c r="I57" s="32" t="s">
        <v>10</v>
      </c>
      <c r="J57" s="32">
        <v>-0.14591443619234976</v>
      </c>
      <c r="K57" s="32">
        <v>0.3058760576569346</v>
      </c>
      <c r="L57" s="32">
        <v>0.27047213183303381</v>
      </c>
      <c r="M57" s="32">
        <v>-9.5242423171369911E-2</v>
      </c>
      <c r="N57" s="32">
        <v>4.9230358644474059E-2</v>
      </c>
      <c r="O57" s="32">
        <v>0.43222099221120769</v>
      </c>
      <c r="P57" s="32">
        <v>0.49355583243121776</v>
      </c>
      <c r="Q57" s="32">
        <v>0.79260365346614381</v>
      </c>
      <c r="R57" s="32">
        <v>-0.49047913273043853</v>
      </c>
    </row>
    <row r="58" spans="1:18" ht="16.5" x14ac:dyDescent="0.3">
      <c r="A58" s="29">
        <v>57</v>
      </c>
      <c r="B58" s="32">
        <v>0.85051479279366682</v>
      </c>
      <c r="C58" s="32">
        <v>1.3426077303023864</v>
      </c>
      <c r="D58" s="32">
        <v>0.52336268706991951</v>
      </c>
      <c r="E58" s="32">
        <v>1.0338257838658262</v>
      </c>
      <c r="F58" s="32">
        <v>0.58654232040820187</v>
      </c>
      <c r="G58" s="32">
        <v>0.73965312293979479</v>
      </c>
      <c r="H58" s="32" t="s">
        <v>10</v>
      </c>
      <c r="I58" s="32">
        <v>0.71298294549411201</v>
      </c>
      <c r="J58" s="32">
        <v>0.47571226764759356</v>
      </c>
      <c r="K58" s="32" t="s">
        <v>10</v>
      </c>
      <c r="L58" s="32">
        <v>0.84876523301875706</v>
      </c>
      <c r="M58" s="32">
        <v>0.77996186129021894</v>
      </c>
      <c r="N58" s="32">
        <v>0.69342609751973128</v>
      </c>
      <c r="O58" s="32">
        <v>0.85035504808018991</v>
      </c>
      <c r="P58" s="32">
        <v>0.98376192324189593</v>
      </c>
      <c r="Q58" s="32">
        <v>0.89990075018553517</v>
      </c>
      <c r="R58" s="32">
        <v>1.0373532550693703</v>
      </c>
    </row>
    <row r="59" spans="1:18" ht="16.5" x14ac:dyDescent="0.3">
      <c r="A59" s="29">
        <v>58</v>
      </c>
      <c r="B59" s="32">
        <v>-2.110852133332993</v>
      </c>
      <c r="C59" s="32">
        <v>-1.6582725857440836</v>
      </c>
      <c r="D59" s="32">
        <v>-3.3744285645541603</v>
      </c>
      <c r="E59" s="32">
        <v>-3.3898392989253545</v>
      </c>
      <c r="F59" s="32">
        <v>-3.3629802332766388</v>
      </c>
      <c r="G59" s="32">
        <v>-0.5208929203952567</v>
      </c>
      <c r="H59" s="32" t="s">
        <v>10</v>
      </c>
      <c r="I59" s="32">
        <v>8.779133027550548E-2</v>
      </c>
      <c r="J59" s="32">
        <v>-2.1589095424360921E-2</v>
      </c>
      <c r="K59" s="32">
        <v>-0.57202100264205236</v>
      </c>
      <c r="L59" s="32">
        <v>-0.44127322347247183</v>
      </c>
      <c r="M59" s="32">
        <v>-0.6338296751477327</v>
      </c>
      <c r="N59" s="32">
        <v>-0.45692343618608505</v>
      </c>
      <c r="O59" s="32">
        <v>-0.94762139215643248</v>
      </c>
      <c r="P59" s="32">
        <v>3.3497416205395835E-3</v>
      </c>
      <c r="Q59" s="32">
        <v>-1.1387440874828993</v>
      </c>
      <c r="R59" s="32">
        <v>-1.1690164579003539</v>
      </c>
    </row>
    <row r="60" spans="1:18" ht="16.5" x14ac:dyDescent="0.3">
      <c r="A60" s="29">
        <v>59</v>
      </c>
      <c r="B60" s="32" t="s">
        <v>10</v>
      </c>
      <c r="C60" s="32">
        <v>-0.44404355612990537</v>
      </c>
      <c r="D60" s="32">
        <v>-1.6661373369905201</v>
      </c>
      <c r="E60" s="32">
        <v>-1.3305469327984254</v>
      </c>
      <c r="F60" s="32">
        <v>-0.84038195705212759</v>
      </c>
      <c r="G60" s="32">
        <v>-0.97468949599587573</v>
      </c>
      <c r="H60" s="32" t="s">
        <v>10</v>
      </c>
      <c r="I60" s="32" t="s">
        <v>10</v>
      </c>
      <c r="J60" s="32">
        <v>0.16489891572762233</v>
      </c>
      <c r="K60" s="32" t="s">
        <v>10</v>
      </c>
      <c r="L60" s="32" t="s">
        <v>10</v>
      </c>
      <c r="M60" s="32" t="s">
        <v>10</v>
      </c>
      <c r="N60" s="32">
        <v>-8.8811585400223408E-2</v>
      </c>
      <c r="O60" s="32">
        <v>-0.69674095863504315</v>
      </c>
      <c r="P60" s="32">
        <v>-0.28260381135235635</v>
      </c>
      <c r="Q60" s="32">
        <v>-0.33401586208746503</v>
      </c>
      <c r="R60" s="32">
        <v>-0.67471774420041564</v>
      </c>
    </row>
    <row r="61" spans="1:18" ht="16.5" x14ac:dyDescent="0.3">
      <c r="A61" s="29">
        <v>60</v>
      </c>
      <c r="B61" s="32">
        <v>-0.25233909693626139</v>
      </c>
      <c r="C61" s="32">
        <v>0.53601273205868216</v>
      </c>
      <c r="D61" s="32">
        <v>0.42712092777055938</v>
      </c>
      <c r="E61" s="32">
        <v>0.51518918795237734</v>
      </c>
      <c r="F61" s="32">
        <v>0.84135022709754659</v>
      </c>
      <c r="G61" s="32">
        <v>0.68923128120639277</v>
      </c>
      <c r="H61" s="32">
        <v>0.98992658570510816</v>
      </c>
      <c r="I61" s="32">
        <v>-5.6483657851865418E-2</v>
      </c>
      <c r="J61" s="32">
        <v>-3.4021629501160146E-2</v>
      </c>
      <c r="K61" s="32">
        <v>-0.12053108591685883</v>
      </c>
      <c r="L61" s="32">
        <v>-9.8745771231697324E-2</v>
      </c>
      <c r="M61" s="32">
        <v>-0.11543944512048362</v>
      </c>
      <c r="N61" s="32">
        <v>0.25169187657669784</v>
      </c>
      <c r="O61" s="32">
        <v>0.76672823690639347</v>
      </c>
      <c r="P61" s="32">
        <v>0.33015380216099149</v>
      </c>
      <c r="Q61" s="32">
        <v>0.47071236330796973</v>
      </c>
      <c r="R61" s="32">
        <v>-1.4154917710498168E-2</v>
      </c>
    </row>
    <row r="62" spans="1:18" ht="16.5" x14ac:dyDescent="0.3">
      <c r="A62" s="29">
        <v>61</v>
      </c>
      <c r="B62" s="32">
        <v>-0.73228477117058233</v>
      </c>
      <c r="C62" s="32">
        <v>1.2385309563354567</v>
      </c>
      <c r="D62" s="32">
        <v>-7.8148308551080334E-2</v>
      </c>
      <c r="E62" s="32">
        <v>-0.11022553064913478</v>
      </c>
      <c r="F62" s="32">
        <v>-0.38172772501130764</v>
      </c>
      <c r="G62" s="32">
        <v>-0.16794002826144258</v>
      </c>
      <c r="H62" s="32">
        <v>0.98992658570510816</v>
      </c>
      <c r="I62" s="32">
        <v>-0.22480447733379813</v>
      </c>
      <c r="J62" s="32">
        <v>0.84868828995155998</v>
      </c>
      <c r="K62" s="32">
        <v>-0.18741848098725788</v>
      </c>
      <c r="L62" s="32">
        <v>-0.70817773171203668</v>
      </c>
      <c r="M62" s="32">
        <v>0.5106682353020382</v>
      </c>
      <c r="N62" s="32">
        <v>1.0615379483055929</v>
      </c>
      <c r="O62" s="32">
        <v>0.47403439779810591</v>
      </c>
      <c r="P62" s="32">
        <v>0.24845278702587839</v>
      </c>
      <c r="Q62" s="32">
        <v>0.68530655674675245</v>
      </c>
      <c r="R62" s="32">
        <v>0.99241700836937596</v>
      </c>
    </row>
    <row r="63" spans="1:18" ht="16.5" x14ac:dyDescent="0.3">
      <c r="A63" s="29">
        <v>62</v>
      </c>
      <c r="B63" s="32">
        <v>0.23781818738815114</v>
      </c>
      <c r="C63" s="32">
        <v>0.29316692613584622</v>
      </c>
      <c r="D63" s="32">
        <v>0.59554400654443951</v>
      </c>
      <c r="E63" s="32">
        <v>0.5380702142426762</v>
      </c>
      <c r="F63" s="32">
        <v>0.45913836706352945</v>
      </c>
      <c r="G63" s="32">
        <v>0.49258609844612461</v>
      </c>
      <c r="H63" s="32" t="s">
        <v>10</v>
      </c>
      <c r="I63" s="32" t="s">
        <v>10</v>
      </c>
      <c r="J63" s="32">
        <v>0.43219839837879798</v>
      </c>
      <c r="K63" s="32">
        <v>7.1770174910537943E-2</v>
      </c>
      <c r="L63" s="32">
        <v>0.16371032853720799</v>
      </c>
      <c r="M63" s="32">
        <v>0.64531504829612907</v>
      </c>
      <c r="N63" s="32">
        <v>0.47716038518303794</v>
      </c>
      <c r="O63" s="32">
        <v>8.0988385281263314E-2</v>
      </c>
      <c r="P63" s="32">
        <v>-0.1559672378929309</v>
      </c>
      <c r="Q63" s="32">
        <v>0.61377515893382484</v>
      </c>
      <c r="R63" s="32">
        <v>0.86659551760939157</v>
      </c>
    </row>
    <row r="64" spans="1:18" ht="16.5" x14ac:dyDescent="0.3">
      <c r="A64" s="29">
        <v>63</v>
      </c>
      <c r="B64" s="32">
        <v>-0.42593646846782418</v>
      </c>
      <c r="C64" s="32">
        <v>0.10235950719647509</v>
      </c>
      <c r="D64" s="32">
        <v>0.37900004812087934</v>
      </c>
      <c r="E64" s="32">
        <v>0.11858473225385752</v>
      </c>
      <c r="F64" s="32">
        <v>0.61202311107713625</v>
      </c>
      <c r="G64" s="32">
        <v>0.28585654733917648</v>
      </c>
      <c r="H64" s="32" t="s">
        <v>10</v>
      </c>
      <c r="I64" s="32">
        <v>0.23206631840287573</v>
      </c>
      <c r="J64" s="32">
        <v>4.0573574959633492E-2</v>
      </c>
      <c r="K64" s="32">
        <v>0.21390588943513592</v>
      </c>
      <c r="L64" s="32">
        <v>0.22598804712643966</v>
      </c>
      <c r="M64" s="32">
        <v>-0.29721264266250613</v>
      </c>
      <c r="N64" s="32">
        <v>0.14125832134093946</v>
      </c>
      <c r="O64" s="32">
        <v>-2.7726469244672178E-2</v>
      </c>
      <c r="P64" s="32">
        <v>0.33015380216099149</v>
      </c>
      <c r="Q64" s="32">
        <v>-0.54861005552624731</v>
      </c>
      <c r="R64" s="32">
        <v>0.16109644441948009</v>
      </c>
    </row>
    <row r="65" spans="1:18" ht="16.5" x14ac:dyDescent="0.3">
      <c r="A65" s="29">
        <v>65</v>
      </c>
      <c r="B65" s="32" t="s">
        <v>10</v>
      </c>
      <c r="C65" s="32">
        <v>-1.0511580709369943</v>
      </c>
      <c r="D65" s="32">
        <v>-1.8345604157644004</v>
      </c>
      <c r="E65" s="33">
        <v>-4</v>
      </c>
      <c r="F65" s="33">
        <v>-4</v>
      </c>
      <c r="G65" s="32">
        <v>0.53796575600618635</v>
      </c>
      <c r="H65" s="32" t="s">
        <v>10</v>
      </c>
      <c r="I65" s="32" t="s">
        <v>10</v>
      </c>
      <c r="J65" s="32" t="s">
        <v>10</v>
      </c>
      <c r="K65" s="32" t="s">
        <v>10</v>
      </c>
      <c r="L65" s="32" t="s">
        <v>10</v>
      </c>
      <c r="M65" s="32" t="s">
        <v>10</v>
      </c>
      <c r="N65" s="32" t="s">
        <v>10</v>
      </c>
      <c r="O65" s="32" t="s">
        <v>10</v>
      </c>
      <c r="P65" s="32">
        <v>-0.73195939459547799</v>
      </c>
      <c r="Q65" s="33">
        <v>-4</v>
      </c>
      <c r="R65" s="32">
        <v>0.58349716339942714</v>
      </c>
    </row>
    <row r="66" spans="1:18" ht="16.5" x14ac:dyDescent="0.3">
      <c r="A66" s="29">
        <v>66</v>
      </c>
      <c r="B66" s="32">
        <v>-5.8318505224514809E-2</v>
      </c>
      <c r="C66" s="32">
        <v>0.53601273205868216</v>
      </c>
      <c r="D66" s="32">
        <v>0.66772532601895962</v>
      </c>
      <c r="E66" s="32">
        <v>0.4389191003180466</v>
      </c>
      <c r="F66" s="32">
        <v>0.43365757639459496</v>
      </c>
      <c r="G66" s="32">
        <v>0.36653149411261932</v>
      </c>
      <c r="H66" s="32">
        <v>0.2539124143136044</v>
      </c>
      <c r="I66" s="32">
        <v>-0.44121695952485446</v>
      </c>
      <c r="J66" s="32">
        <v>1.5708506806035902E-2</v>
      </c>
      <c r="K66" s="32">
        <v>0.18882311628373627</v>
      </c>
      <c r="L66" s="32">
        <v>5.6948525241382171E-2</v>
      </c>
      <c r="M66" s="32">
        <v>-9.8965407550652851E-4</v>
      </c>
      <c r="N66" s="32">
        <v>-0.12562277047880996</v>
      </c>
      <c r="O66" s="32">
        <v>-0.53785001740483018</v>
      </c>
      <c r="P66" s="32">
        <v>-0.13145693335239683</v>
      </c>
      <c r="Q66" s="32">
        <v>0.2024696215094913</v>
      </c>
      <c r="R66" s="32">
        <v>0.28691793517946396</v>
      </c>
    </row>
    <row r="67" spans="1:18" ht="16.5" x14ac:dyDescent="0.3">
      <c r="A67" s="29">
        <v>67</v>
      </c>
      <c r="B67" s="32">
        <v>-0.8752473124318696</v>
      </c>
      <c r="C67" s="32">
        <v>-0.6521971040637643</v>
      </c>
      <c r="D67" s="32">
        <v>-0.65559886434724013</v>
      </c>
      <c r="E67" s="32">
        <v>-0.33903579355212654</v>
      </c>
      <c r="F67" s="32">
        <v>-0.73845879437638962</v>
      </c>
      <c r="G67" s="32">
        <v>-0.53097728874193739</v>
      </c>
      <c r="H67" s="32" t="s">
        <v>10</v>
      </c>
      <c r="I67" s="32">
        <v>-1.1385460688071465</v>
      </c>
      <c r="J67" s="32">
        <v>-0.68672966853310069</v>
      </c>
      <c r="K67" s="32">
        <v>-0.37971974181465512</v>
      </c>
      <c r="L67" s="32">
        <v>-0.39678913876587768</v>
      </c>
      <c r="M67" s="32">
        <v>0.90787633363460596</v>
      </c>
      <c r="N67" s="32">
        <v>-0.38790246416373597</v>
      </c>
      <c r="O67" s="32">
        <v>-1.1023309928279557</v>
      </c>
      <c r="P67" s="32">
        <v>-0.34796462346044693</v>
      </c>
      <c r="Q67" s="32">
        <v>-0.49496150716655157</v>
      </c>
      <c r="R67" s="32">
        <v>-0.79604561029040066</v>
      </c>
    </row>
    <row r="68" spans="1:18" ht="16.5" x14ac:dyDescent="0.3">
      <c r="A68" s="29">
        <v>68</v>
      </c>
      <c r="B68" s="32">
        <v>-0.37487841801736521</v>
      </c>
      <c r="C68" s="32">
        <v>6.7667249207498517E-2</v>
      </c>
      <c r="D68" s="32">
        <v>0.37900004812087934</v>
      </c>
      <c r="E68" s="32">
        <v>0.49993517042551083</v>
      </c>
      <c r="F68" s="32">
        <v>0.63750390174607074</v>
      </c>
      <c r="G68" s="32">
        <v>0.68923128120639277</v>
      </c>
      <c r="H68" s="33">
        <v>-4</v>
      </c>
      <c r="I68" s="32">
        <v>0.42443296923937024</v>
      </c>
      <c r="J68" s="32">
        <v>4.0573574959633492E-2</v>
      </c>
      <c r="K68" s="32">
        <v>0.29751513327313472</v>
      </c>
      <c r="L68" s="32">
        <v>9.2535793006657235E-2</v>
      </c>
      <c r="M68" s="32">
        <v>0.24137460931385665</v>
      </c>
      <c r="N68" s="32">
        <v>4.9230358644474059E-2</v>
      </c>
      <c r="O68" s="32">
        <v>0.2649673698636148</v>
      </c>
      <c r="P68" s="32">
        <v>8.5050756755652712E-2</v>
      </c>
      <c r="Q68" s="32">
        <v>0.13093822369656422</v>
      </c>
      <c r="R68" s="32">
        <v>1.2126046171993481</v>
      </c>
    </row>
    <row r="69" spans="1:18" ht="16.5" x14ac:dyDescent="0.3">
      <c r="A69" s="29">
        <v>70</v>
      </c>
      <c r="B69" s="32">
        <v>-0.18596363135066404</v>
      </c>
      <c r="C69" s="32">
        <v>-0.21854387920155766</v>
      </c>
      <c r="D69" s="32">
        <v>-0.22251094750012043</v>
      </c>
      <c r="E69" s="32">
        <v>-0.31615476726182717</v>
      </c>
      <c r="F69" s="32">
        <v>-0.20336219032876629</v>
      </c>
      <c r="G69" s="32">
        <v>-0.54610384126195777</v>
      </c>
      <c r="H69" s="32" t="s">
        <v>10</v>
      </c>
      <c r="I69" s="32" t="s">
        <v>10</v>
      </c>
      <c r="J69" s="32">
        <v>-0.4940253903427182</v>
      </c>
      <c r="K69" s="32">
        <v>0.36440252834353376</v>
      </c>
      <c r="L69" s="32">
        <v>-0.26778529311675481</v>
      </c>
      <c r="M69" s="32">
        <v>0.35582440035883328</v>
      </c>
      <c r="N69" s="32">
        <v>-0.36029407535479624</v>
      </c>
      <c r="O69" s="32">
        <v>-0.16152936712274615</v>
      </c>
      <c r="P69" s="32">
        <v>-3.3415715190261208E-2</v>
      </c>
      <c r="Q69" s="32">
        <v>-0.22671876536807367</v>
      </c>
      <c r="R69" s="32" t="s">
        <v>10</v>
      </c>
    </row>
    <row r="70" spans="1:18" ht="16.5" x14ac:dyDescent="0.3">
      <c r="A70" s="29">
        <v>71</v>
      </c>
      <c r="B70" s="32">
        <v>0.30929945801879455</v>
      </c>
      <c r="C70" s="32">
        <v>-0.8169853295114029</v>
      </c>
      <c r="D70" s="32">
        <v>-0.72778018382176013</v>
      </c>
      <c r="E70" s="32">
        <v>-0.48394896005735477</v>
      </c>
      <c r="F70" s="32">
        <v>0.20433046037418537</v>
      </c>
      <c r="G70" s="32">
        <v>-0.65198970890210239</v>
      </c>
      <c r="H70" s="32">
        <v>-3.9245772596570451E-2</v>
      </c>
      <c r="I70" s="32">
        <v>-0.27289614004292179</v>
      </c>
      <c r="J70" s="32">
        <v>-0.71781100372509787</v>
      </c>
      <c r="K70" s="32">
        <v>-0.13725293468445859</v>
      </c>
      <c r="L70" s="32">
        <v>-0.21440439146884221</v>
      </c>
      <c r="M70" s="32">
        <v>-8.8510082521665645E-2</v>
      </c>
      <c r="N70" s="32">
        <v>-1.3772030631507381</v>
      </c>
      <c r="O70" s="32">
        <v>-0.94762139215643248</v>
      </c>
      <c r="P70" s="32">
        <v>-0.34796462346044693</v>
      </c>
      <c r="Q70" s="32">
        <v>-0.15518736755514609</v>
      </c>
      <c r="R70" s="32">
        <v>-0.24332977588046972</v>
      </c>
    </row>
    <row r="71" spans="1:18" ht="16.5" x14ac:dyDescent="0.3">
      <c r="A71" s="29">
        <v>72</v>
      </c>
      <c r="B71" s="32">
        <v>0.21739496720796742</v>
      </c>
      <c r="C71" s="32">
        <v>-0.9991196839535299</v>
      </c>
      <c r="D71" s="32">
        <v>-5.9669890765602761E-3</v>
      </c>
      <c r="E71" s="32">
        <v>-2.6328434251370721E-2</v>
      </c>
      <c r="F71" s="32">
        <v>0.61202311107713625</v>
      </c>
      <c r="G71" s="32">
        <v>0.15475975883233084</v>
      </c>
      <c r="H71" s="32" t="s">
        <v>10</v>
      </c>
      <c r="I71" s="32" t="s">
        <v>10</v>
      </c>
      <c r="J71" s="32">
        <v>0.17111518276602194</v>
      </c>
      <c r="K71" s="32">
        <v>-6.2004615230260136E-2</v>
      </c>
      <c r="L71" s="32">
        <v>0.23043645559709919</v>
      </c>
      <c r="M71" s="32">
        <v>0.26157163126296989</v>
      </c>
      <c r="N71" s="32">
        <v>-3.8196205917167943E-2</v>
      </c>
      <c r="O71" s="32">
        <v>-1.9363788127292302E-2</v>
      </c>
      <c r="P71" s="32">
        <v>0.28930329459343496</v>
      </c>
      <c r="Q71" s="32">
        <v>-0.53072720607301538</v>
      </c>
      <c r="R71" s="32">
        <v>0.24647531314946899</v>
      </c>
    </row>
    <row r="72" spans="1:18" ht="16.5" x14ac:dyDescent="0.3">
      <c r="A72" s="29">
        <v>74</v>
      </c>
      <c r="B72" s="32">
        <v>0.23781818738815114</v>
      </c>
      <c r="C72" s="32">
        <v>0.77018547348427402</v>
      </c>
      <c r="D72" s="32">
        <v>0.57148356671959955</v>
      </c>
      <c r="E72" s="32">
        <v>-3.3955443014804007E-2</v>
      </c>
      <c r="F72" s="32">
        <v>-1.5283633051133578</v>
      </c>
      <c r="G72" s="32">
        <v>8.4169180405568006E-2</v>
      </c>
      <c r="H72" s="33">
        <v>-4</v>
      </c>
      <c r="I72" s="32">
        <v>0.32824964382112298</v>
      </c>
      <c r="J72" s="32">
        <v>0.6000376084155824</v>
      </c>
      <c r="K72" s="32">
        <v>-0.23758402729005715</v>
      </c>
      <c r="L72" s="32">
        <v>0.18150396241984551</v>
      </c>
      <c r="M72" s="32">
        <v>0.10672779631976584</v>
      </c>
      <c r="N72" s="32">
        <v>-0.22685352944492151</v>
      </c>
      <c r="O72" s="32">
        <v>5.590034192912427E-2</v>
      </c>
      <c r="P72" s="32">
        <v>-0.32345431891991289</v>
      </c>
      <c r="Q72" s="32">
        <v>-0.42343010935362402</v>
      </c>
      <c r="R72" s="32">
        <v>0.26894343649946617</v>
      </c>
    </row>
    <row r="73" spans="1:18" ht="16.5" x14ac:dyDescent="0.3">
      <c r="A73" s="29">
        <v>75</v>
      </c>
      <c r="B73" s="32" t="s">
        <v>10</v>
      </c>
      <c r="C73" s="32">
        <v>0.68345482851183259</v>
      </c>
      <c r="D73" s="32">
        <v>1.0526923632163991</v>
      </c>
      <c r="E73" s="32">
        <v>1.3389061344031492</v>
      </c>
      <c r="F73" s="32">
        <v>-0.43268930634917591</v>
      </c>
      <c r="G73" s="32">
        <v>1.0421841733402075</v>
      </c>
      <c r="H73" s="32" t="s">
        <v>10</v>
      </c>
      <c r="I73" s="32" t="s">
        <v>10</v>
      </c>
      <c r="J73" s="32">
        <v>0.84868828995155998</v>
      </c>
      <c r="K73" s="32" t="s">
        <v>10</v>
      </c>
      <c r="L73" s="32" t="s">
        <v>10</v>
      </c>
      <c r="M73" s="32">
        <v>3.9404389822720431E-2</v>
      </c>
      <c r="N73" s="32">
        <v>0.37132822808210297</v>
      </c>
      <c r="O73" s="32">
        <v>0.59947461455880058</v>
      </c>
      <c r="P73" s="32">
        <v>0.49355583243121776</v>
      </c>
      <c r="Q73" s="32">
        <v>-6.5773120288986617E-2</v>
      </c>
      <c r="R73" s="32">
        <v>0.98792338369937693</v>
      </c>
    </row>
    <row r="74" spans="1:18" ht="16.5" x14ac:dyDescent="0.3">
      <c r="A74" s="29">
        <v>76</v>
      </c>
      <c r="B74" s="32">
        <v>-0.11958816576506673</v>
      </c>
      <c r="C74" s="32">
        <v>0.3105130551303345</v>
      </c>
      <c r="D74" s="32">
        <v>0.49930224724507943</v>
      </c>
      <c r="E74" s="32">
        <v>0.65247534569417232</v>
      </c>
      <c r="F74" s="32">
        <v>0.53558073907033288</v>
      </c>
      <c r="G74" s="32">
        <v>0.23543470560577437</v>
      </c>
      <c r="H74" s="32">
        <v>-0.13280689607854132</v>
      </c>
      <c r="I74" s="32">
        <v>-0.97022524932521381</v>
      </c>
      <c r="J74" s="32">
        <v>0.41354959726359913</v>
      </c>
      <c r="K74" s="32">
        <v>8.0131099294337829E-2</v>
      </c>
      <c r="L74" s="32">
        <v>4.8051708300063098E-2</v>
      </c>
      <c r="M74" s="32">
        <v>0.24137460931385665</v>
      </c>
      <c r="N74" s="32">
        <v>0.46335619077856838</v>
      </c>
      <c r="O74" s="32">
        <v>0.43222099221120769</v>
      </c>
      <c r="P74" s="32">
        <v>0.24845278702587839</v>
      </c>
      <c r="Q74" s="32">
        <v>0.2024696215094913</v>
      </c>
      <c r="R74" s="32">
        <v>0.22850081446947121</v>
      </c>
    </row>
    <row r="75" spans="1:18" ht="16.5" x14ac:dyDescent="0.3">
      <c r="A75" s="29">
        <v>77</v>
      </c>
      <c r="B75" s="32">
        <v>0.28887623783861083</v>
      </c>
      <c r="C75" s="32">
        <v>-9.7120976240139684E-2</v>
      </c>
      <c r="D75" s="32">
        <v>9.0274770222799797E-2</v>
      </c>
      <c r="E75" s="32">
        <v>0.42366508279118059</v>
      </c>
      <c r="F75" s="32">
        <v>0.33173441371885776</v>
      </c>
      <c r="G75" s="32">
        <v>0.43712207253938212</v>
      </c>
      <c r="H75" s="32" t="s">
        <v>10</v>
      </c>
      <c r="I75" s="32">
        <v>8.779133027550548E-2</v>
      </c>
      <c r="J75" s="32">
        <v>1.0973389714875377</v>
      </c>
      <c r="K75" s="32">
        <v>-0.23758402729005715</v>
      </c>
      <c r="L75" s="32">
        <v>-0.61920956229884838</v>
      </c>
      <c r="M75" s="32">
        <v>-0.43185945565659695</v>
      </c>
      <c r="N75" s="32">
        <v>-0.41090945483785235</v>
      </c>
      <c r="O75" s="32">
        <v>1.0176086704277822</v>
      </c>
      <c r="P75" s="32">
        <v>-0.36430482648746948</v>
      </c>
      <c r="Q75" s="32">
        <v>-6.5773120288986617E-2</v>
      </c>
      <c r="R75" s="32">
        <v>-6.7404370049984155E-4</v>
      </c>
    </row>
    <row r="76" spans="1:18" ht="16.5" x14ac:dyDescent="0.3">
      <c r="A76" s="29">
        <v>78</v>
      </c>
      <c r="B76" s="32">
        <v>-1.0386330738733403</v>
      </c>
      <c r="C76" s="32">
        <v>4.1648055715766574E-2</v>
      </c>
      <c r="D76" s="32">
        <v>-3.0027428901400297E-2</v>
      </c>
      <c r="E76" s="32">
        <v>0.19485481988818829</v>
      </c>
      <c r="F76" s="32">
        <v>-2.2673062345124571</v>
      </c>
      <c r="G76" s="32">
        <v>-0.87384581252907156</v>
      </c>
      <c r="H76" s="32" t="s">
        <v>10</v>
      </c>
      <c r="I76" s="32">
        <v>1.4103120547764041</v>
      </c>
      <c r="J76" s="32">
        <v>2.4649177199354129</v>
      </c>
      <c r="K76" s="32">
        <v>-0.20414032975485763</v>
      </c>
      <c r="L76" s="32">
        <v>-0.26333688464609528</v>
      </c>
      <c r="M76" s="32">
        <v>0.17405120281681125</v>
      </c>
      <c r="N76" s="32">
        <v>0.23328628403740487</v>
      </c>
      <c r="O76" s="32">
        <v>0.18134055868981894</v>
      </c>
      <c r="P76" s="32">
        <v>-7.8351273514573536E-2</v>
      </c>
      <c r="Q76" s="32">
        <v>1.597331878861578</v>
      </c>
      <c r="R76" s="32">
        <v>-1.703757793630287</v>
      </c>
    </row>
    <row r="77" spans="1:18" ht="16.5" x14ac:dyDescent="0.3">
      <c r="A77" s="29">
        <v>79</v>
      </c>
      <c r="B77" s="32">
        <v>-1.3960394270265581</v>
      </c>
      <c r="C77" s="32">
        <v>-0.27058226618502251</v>
      </c>
      <c r="D77" s="32">
        <v>-1.9789230547134402</v>
      </c>
      <c r="E77" s="32">
        <v>-2.3983281596790551</v>
      </c>
      <c r="F77" s="32">
        <v>7.6926507029512967E-2</v>
      </c>
      <c r="G77" s="32">
        <v>-1.5293297550632983</v>
      </c>
      <c r="H77" s="32">
        <v>-1.505036707147446</v>
      </c>
      <c r="I77" s="32">
        <v>-0.87404192390696656</v>
      </c>
      <c r="J77" s="32">
        <v>-0.51889045849631577</v>
      </c>
      <c r="K77" s="32">
        <v>-0.32119327112805596</v>
      </c>
      <c r="L77" s="32">
        <v>-1.1085344940713833</v>
      </c>
      <c r="M77" s="32">
        <v>-0.49918286215364233</v>
      </c>
      <c r="N77" s="32">
        <v>-1.1931471377578076</v>
      </c>
      <c r="O77" s="32">
        <v>-1.031248203330229</v>
      </c>
      <c r="P77" s="32">
        <v>-1.7940725913519477</v>
      </c>
      <c r="Q77" s="32">
        <v>-1.1387440874828993</v>
      </c>
      <c r="R77" s="32">
        <v>-1.303825198000337</v>
      </c>
    </row>
    <row r="78" spans="1:18" ht="16.5" x14ac:dyDescent="0.3">
      <c r="A78" s="29">
        <v>80</v>
      </c>
      <c r="B78" s="32">
        <v>0.49310843964044893</v>
      </c>
      <c r="C78" s="32">
        <v>-7.9774847245651398E-2</v>
      </c>
      <c r="D78" s="32">
        <v>0.95645060391703918</v>
      </c>
      <c r="E78" s="32">
        <v>0.95755569623149539</v>
      </c>
      <c r="F78" s="32" t="s">
        <v>17</v>
      </c>
      <c r="G78" s="32">
        <v>0.89091864814000121</v>
      </c>
      <c r="H78" s="32" t="s">
        <v>10</v>
      </c>
      <c r="I78" s="32" t="s">
        <v>10</v>
      </c>
      <c r="J78" s="32">
        <v>1.9054536864794642</v>
      </c>
      <c r="K78" s="32">
        <v>1.4346008494699174</v>
      </c>
      <c r="L78" s="33">
        <v>-4</v>
      </c>
      <c r="M78" s="32" t="s">
        <v>17</v>
      </c>
      <c r="N78" s="32">
        <v>1.5676917431361519</v>
      </c>
      <c r="O78" s="32">
        <v>2.3974510547954226</v>
      </c>
      <c r="P78" s="32">
        <v>3.3497416205395835E-3</v>
      </c>
      <c r="Q78" s="32">
        <v>0.70318940619998438</v>
      </c>
      <c r="R78" s="32">
        <v>2.1382912992192331</v>
      </c>
    </row>
    <row r="79" spans="1:18" ht="16.5" x14ac:dyDescent="0.3">
      <c r="A79" s="29">
        <v>81</v>
      </c>
      <c r="B79" s="32">
        <v>6.9326620901633718E-2</v>
      </c>
      <c r="C79" s="32">
        <v>0.33653224862206693</v>
      </c>
      <c r="D79" s="32">
        <v>0.25869784899667925</v>
      </c>
      <c r="E79" s="32">
        <v>0.21773584617848762</v>
      </c>
      <c r="F79" s="32">
        <v>1.3000044591383666</v>
      </c>
      <c r="G79" s="32">
        <v>-1.5479505412158722E-3</v>
      </c>
      <c r="H79" s="32">
        <v>-0.13280689607854132</v>
      </c>
      <c r="I79" s="32">
        <v>0.11183716163006729</v>
      </c>
      <c r="J79" s="32">
        <v>-0.12726563507715133</v>
      </c>
      <c r="K79" s="32">
        <v>-2.0199993311260735E-2</v>
      </c>
      <c r="L79" s="32">
        <v>-9.7776018185090369E-3</v>
      </c>
      <c r="M79" s="32">
        <v>-0.29721264266250613</v>
      </c>
      <c r="N79" s="32">
        <v>9.5244339992706761E-2</v>
      </c>
      <c r="O79" s="32">
        <v>-2.7726469244672178E-2</v>
      </c>
      <c r="P79" s="32">
        <v>0.24845278702587839</v>
      </c>
      <c r="Q79" s="32">
        <v>-1.2124571929290931E-2</v>
      </c>
      <c r="R79" s="32">
        <v>0.53856091669943273</v>
      </c>
    </row>
    <row r="80" spans="1:18" ht="16.5" x14ac:dyDescent="0.3">
      <c r="A80" s="29">
        <v>83</v>
      </c>
      <c r="B80" s="32">
        <v>0.3144052630638407</v>
      </c>
      <c r="C80" s="32">
        <v>1.4119922462803396</v>
      </c>
      <c r="D80" s="32">
        <v>0.35493960829603932</v>
      </c>
      <c r="E80" s="32">
        <v>0.82789654725313266</v>
      </c>
      <c r="F80" s="32">
        <v>0.66298469241500524</v>
      </c>
      <c r="G80" s="32">
        <v>0.653935991993011</v>
      </c>
      <c r="H80" s="32">
        <v>0.94626472808018802</v>
      </c>
      <c r="I80" s="32">
        <v>0.44847880059393208</v>
      </c>
      <c r="J80" s="32">
        <v>0.17111518276602194</v>
      </c>
      <c r="K80" s="32">
        <v>0.29751513327313472</v>
      </c>
      <c r="L80" s="32">
        <v>0.10143260994797632</v>
      </c>
      <c r="M80" s="32">
        <v>-3.4651357324029228E-2</v>
      </c>
      <c r="N80" s="32">
        <v>2.1621969835534952E-2</v>
      </c>
      <c r="O80" s="32">
        <v>-0.28278824332475089</v>
      </c>
      <c r="P80" s="32">
        <v>0.24845278702587839</v>
      </c>
      <c r="Q80" s="32">
        <v>0.16670392260302802</v>
      </c>
      <c r="R80" s="32">
        <v>0.31837330786946005</v>
      </c>
    </row>
    <row r="81" spans="1:18" ht="16.5" x14ac:dyDescent="0.3">
      <c r="A81" s="29">
        <v>84</v>
      </c>
      <c r="B81" s="32">
        <v>-0.57911061981920331</v>
      </c>
      <c r="C81" s="32">
        <v>0.3625514421137993</v>
      </c>
      <c r="D81" s="32">
        <v>-1.0405659015446804</v>
      </c>
      <c r="E81" s="32">
        <v>-0.56784605645511887</v>
      </c>
      <c r="F81" s="32">
        <v>-1.6812480491269646</v>
      </c>
      <c r="G81" s="32">
        <v>-0.57131476212865884</v>
      </c>
      <c r="H81" s="32">
        <v>0.17906351552802821</v>
      </c>
      <c r="I81" s="32">
        <v>0.95344125903972954</v>
      </c>
      <c r="J81" s="32">
        <v>4.0573574959633492E-2</v>
      </c>
      <c r="K81" s="32">
        <v>-1.3077823484164408</v>
      </c>
      <c r="L81" s="32">
        <v>-0.30782096935268943</v>
      </c>
      <c r="M81" s="32">
        <v>-1.3743871466152315</v>
      </c>
      <c r="N81" s="32">
        <v>-0.91706324966841146</v>
      </c>
      <c r="O81" s="32">
        <v>-0.11135328041846863</v>
      </c>
      <c r="P81" s="32">
        <v>-0.85451091729814765</v>
      </c>
      <c r="Q81" s="32">
        <v>-0.26248446427453748</v>
      </c>
      <c r="R81" s="32">
        <v>-0.97579059709037785</v>
      </c>
    </row>
    <row r="82" spans="1:18" ht="16.5" x14ac:dyDescent="0.3">
      <c r="A82" s="29">
        <v>85</v>
      </c>
      <c r="B82" s="32">
        <v>-2.2577869909193447E-2</v>
      </c>
      <c r="C82" s="32">
        <v>-1.0390331267698272E-2</v>
      </c>
      <c r="D82" s="32">
        <v>0.42712092777055938</v>
      </c>
      <c r="E82" s="32">
        <v>0.69061038951133769</v>
      </c>
      <c r="F82" s="32">
        <v>-2.4996655646224948E-2</v>
      </c>
      <c r="G82" s="32">
        <v>0.67914691285971196</v>
      </c>
      <c r="H82" s="32">
        <v>0.37242317072410064</v>
      </c>
      <c r="I82" s="32">
        <v>0.15992882433919026</v>
      </c>
      <c r="J82" s="32">
        <v>0.19598025091961954</v>
      </c>
      <c r="K82" s="32">
        <v>-6.2004615230260136E-2</v>
      </c>
      <c r="L82" s="32">
        <v>-0.20105916605686361</v>
      </c>
      <c r="M82" s="32">
        <v>0.37602142230794744</v>
      </c>
      <c r="N82" s="32">
        <v>0.29310445979010713</v>
      </c>
      <c r="O82" s="32">
        <v>0.13952715310292071</v>
      </c>
      <c r="P82" s="32">
        <v>7.2795604485385398E-2</v>
      </c>
      <c r="Q82" s="32">
        <v>0.45282951385473785</v>
      </c>
      <c r="R82" s="32">
        <v>0.35881592989945504</v>
      </c>
    </row>
    <row r="83" spans="1:18" ht="16.5" x14ac:dyDescent="0.3">
      <c r="A83" s="29">
        <v>87</v>
      </c>
      <c r="B83" s="32" t="s">
        <v>10</v>
      </c>
      <c r="C83" s="32">
        <v>-5.3755653753918976E-2</v>
      </c>
      <c r="D83" s="32">
        <v>0.59554400654443951</v>
      </c>
      <c r="E83" s="32">
        <v>0.49993517042551083</v>
      </c>
      <c r="F83" s="32">
        <v>0.17884966970525087</v>
      </c>
      <c r="G83" s="32">
        <v>0.84049680640659907</v>
      </c>
      <c r="H83" s="32" t="s">
        <v>10</v>
      </c>
      <c r="I83" s="32" t="s">
        <v>10</v>
      </c>
      <c r="J83" s="32">
        <v>-0.39456511772832698</v>
      </c>
      <c r="K83" s="32" t="s">
        <v>10</v>
      </c>
      <c r="L83" s="32">
        <v>-0.12988463052631347</v>
      </c>
      <c r="M83" s="32">
        <v>-1.1724169271240954</v>
      </c>
      <c r="N83" s="32">
        <v>9.5244339992706761E-2</v>
      </c>
      <c r="O83" s="32">
        <v>-2.2438369653502761</v>
      </c>
      <c r="P83" s="32">
        <v>0.61610735513388748</v>
      </c>
      <c r="Q83" s="32">
        <v>-0.29825016318100123</v>
      </c>
      <c r="R83" s="32">
        <v>1.7203842049092846</v>
      </c>
    </row>
    <row r="84" spans="1:18" ht="16.5" x14ac:dyDescent="0.3">
      <c r="A84" s="29">
        <v>88</v>
      </c>
      <c r="B84" s="32">
        <v>0.90157284324412645</v>
      </c>
      <c r="C84" s="32">
        <v>0.52733966756143802</v>
      </c>
      <c r="D84" s="32">
        <v>-0.39093402627400059</v>
      </c>
      <c r="E84" s="32">
        <v>-3.3955443014804007E-2</v>
      </c>
      <c r="F84" s="32">
        <v>2.5964925691644009E-2</v>
      </c>
      <c r="G84" s="32">
        <v>-0.26878371172824683</v>
      </c>
      <c r="H84" s="32">
        <v>1.1770488326690498</v>
      </c>
      <c r="I84" s="32">
        <v>0.20802048704831391</v>
      </c>
      <c r="J84" s="32">
        <v>0.97301363071954883</v>
      </c>
      <c r="K84" s="32">
        <v>0.44801177218153254</v>
      </c>
      <c r="L84" s="32">
        <v>0.93773340243194525</v>
      </c>
      <c r="M84" s="32">
        <v>0.5106682353020382</v>
      </c>
      <c r="N84" s="32">
        <v>-0.41090945483785235</v>
      </c>
      <c r="O84" s="32">
        <v>5.590034192912427E-2</v>
      </c>
      <c r="P84" s="32">
        <v>-0.6502583794603648</v>
      </c>
      <c r="Q84" s="32">
        <v>0.50647806221443348</v>
      </c>
      <c r="R84" s="32">
        <v>0.35432230522945563</v>
      </c>
    </row>
    <row r="85" spans="1:18" ht="16.5" x14ac:dyDescent="0.3">
      <c r="A85" s="29">
        <v>89</v>
      </c>
      <c r="B85" s="32">
        <v>0.68712903135219616</v>
      </c>
      <c r="C85" s="32">
        <v>0.1890901521689165</v>
      </c>
      <c r="D85" s="32">
        <v>0.18651652952215919</v>
      </c>
      <c r="E85" s="32">
        <v>-0.20174963581033159</v>
      </c>
      <c r="F85" s="32">
        <v>0.48461915773246389</v>
      </c>
      <c r="G85" s="32">
        <v>0.26064562647247541</v>
      </c>
      <c r="H85" s="32" t="s">
        <v>10</v>
      </c>
      <c r="I85" s="32">
        <v>-0.12862115191555087</v>
      </c>
      <c r="J85" s="32">
        <v>3.4357307921233878E-2</v>
      </c>
      <c r="K85" s="32">
        <v>0.72392227684692767</v>
      </c>
      <c r="L85" s="32">
        <v>-0.28113051852873344</v>
      </c>
      <c r="M85" s="32">
        <v>0.17405120281681125</v>
      </c>
      <c r="N85" s="32">
        <v>0.14125832134093946</v>
      </c>
      <c r="O85" s="32">
        <v>-0.16152936712274615</v>
      </c>
      <c r="P85" s="32">
        <v>-0.36430482648746948</v>
      </c>
      <c r="Q85" s="32">
        <v>-0.53072720607301538</v>
      </c>
      <c r="R85" s="32">
        <v>8.9198449699489007E-2</v>
      </c>
    </row>
    <row r="86" spans="1:18" ht="16.5" x14ac:dyDescent="0.3">
      <c r="A86" s="29">
        <v>90</v>
      </c>
      <c r="B86" s="32">
        <v>0.28887623783861083</v>
      </c>
      <c r="C86" s="32">
        <v>-1.0390331267698272E-2</v>
      </c>
      <c r="D86" s="32">
        <v>0.61960444636927958</v>
      </c>
      <c r="E86" s="32">
        <v>4.2314644619526755E-2</v>
      </c>
      <c r="F86" s="32">
        <v>-7.5958236984093902E-2</v>
      </c>
      <c r="G86" s="32">
        <v>0.43712207253938212</v>
      </c>
      <c r="H86" s="32">
        <v>0.67805617409853858</v>
      </c>
      <c r="I86" s="32">
        <v>-0.15266698327011269</v>
      </c>
      <c r="J86" s="32">
        <v>0.84868828995155998</v>
      </c>
      <c r="K86" s="32">
        <v>-9.544831276545919E-2</v>
      </c>
      <c r="L86" s="32">
        <v>3.5676235934689578E-3</v>
      </c>
      <c r="M86" s="32">
        <v>0.71263845479317445</v>
      </c>
      <c r="N86" s="32">
        <v>3.216377296241359E-3</v>
      </c>
      <c r="O86" s="32">
        <v>-0.23679349717916329</v>
      </c>
      <c r="P86" s="32">
        <v>-0.28260381135235635</v>
      </c>
      <c r="Q86" s="32">
        <v>-3.0007421382522825E-2</v>
      </c>
      <c r="R86" s="32">
        <v>-0.92636072572038397</v>
      </c>
    </row>
    <row r="87" spans="1:18" ht="16.5" x14ac:dyDescent="0.3">
      <c r="A87" s="29">
        <v>91</v>
      </c>
      <c r="B87" s="32">
        <v>2.3822563063074562</v>
      </c>
      <c r="C87" s="32">
        <v>0.44060902258899659</v>
      </c>
      <c r="D87" s="32">
        <v>-0.10220874837592035</v>
      </c>
      <c r="E87" s="32">
        <v>-0.79665631935811054</v>
      </c>
      <c r="F87" s="32">
        <v>-0.66201642236958624</v>
      </c>
      <c r="G87" s="32">
        <v>-0.42004923692845314</v>
      </c>
      <c r="H87" s="32" t="s">
        <v>10</v>
      </c>
      <c r="I87" s="32">
        <v>-0.15266698327011269</v>
      </c>
      <c r="J87" s="32">
        <v>-1.0783544919522652</v>
      </c>
      <c r="K87" s="32">
        <v>0.56506471355473087</v>
      </c>
      <c r="L87" s="32" t="s">
        <v>10</v>
      </c>
      <c r="M87" s="32">
        <v>0.64531504829612907</v>
      </c>
      <c r="N87" s="32">
        <v>-0.31888149214138695</v>
      </c>
      <c r="O87" s="32">
        <v>-0.27860690276606154</v>
      </c>
      <c r="P87" s="32">
        <v>-0.73195939459547799</v>
      </c>
      <c r="Q87" s="32">
        <v>-0.42343010935362402</v>
      </c>
      <c r="R87" s="32">
        <v>-0.49946638207043742</v>
      </c>
    </row>
    <row r="88" spans="1:18" ht="16.5" x14ac:dyDescent="0.3">
      <c r="A88" s="29">
        <v>92</v>
      </c>
      <c r="B88" s="32">
        <v>-0.93651697297242109</v>
      </c>
      <c r="C88" s="32">
        <v>-0.35731291115746394</v>
      </c>
      <c r="D88" s="32">
        <v>1.2932967614647994</v>
      </c>
      <c r="E88" s="32">
        <v>-0.33903579355212654</v>
      </c>
      <c r="F88" s="33">
        <v>-4</v>
      </c>
      <c r="G88" s="32">
        <v>-0.26878371172824683</v>
      </c>
      <c r="H88" s="32">
        <v>-0.75654771929167997</v>
      </c>
      <c r="I88" s="32">
        <v>-0.15266698327011269</v>
      </c>
      <c r="J88" s="32">
        <v>-0.14591443619234976</v>
      </c>
      <c r="K88" s="32">
        <v>-0.48841175880405358</v>
      </c>
      <c r="L88" s="32">
        <v>-0.39678913876587768</v>
      </c>
      <c r="M88" s="32">
        <v>-0.16256582966841532</v>
      </c>
      <c r="N88" s="32">
        <v>-0.64097936157901581</v>
      </c>
      <c r="O88" s="32">
        <v>-0.48767393070055204</v>
      </c>
      <c r="P88" s="32">
        <v>-0.44600584162258261</v>
      </c>
      <c r="Q88" s="32">
        <v>-0.24460161482130557</v>
      </c>
      <c r="R88" s="32">
        <v>-0.13548278380048312</v>
      </c>
    </row>
    <row r="89" spans="1:18" ht="16.5" x14ac:dyDescent="0.3">
      <c r="A89" s="29">
        <v>93</v>
      </c>
      <c r="B89" s="32">
        <v>-0.70675574594535251</v>
      </c>
      <c r="C89" s="32">
        <v>-0.2272169436988018</v>
      </c>
      <c r="D89" s="32">
        <v>0.21057696934699921</v>
      </c>
      <c r="E89" s="32">
        <v>-4.9209460541670053E-2</v>
      </c>
      <c r="F89" s="32">
        <v>0.68846548308393973</v>
      </c>
      <c r="G89" s="32">
        <v>-2.0083372515306182</v>
      </c>
      <c r="H89" s="32">
        <v>-2.0227415904143511</v>
      </c>
      <c r="I89" s="32">
        <v>-8.391995142741783E-3</v>
      </c>
      <c r="J89" s="32">
        <v>-0.61835073111070704</v>
      </c>
      <c r="K89" s="32">
        <v>-0.55529915387445261</v>
      </c>
      <c r="L89" s="32">
        <v>-0.27223370158741433</v>
      </c>
      <c r="M89" s="32">
        <v>-0.92332032308502798</v>
      </c>
      <c r="N89" s="32">
        <v>-0.13942696488327952</v>
      </c>
      <c r="O89" s="32">
        <v>1.5429146661562292E-3</v>
      </c>
      <c r="P89" s="32">
        <v>-0.2744337098388448</v>
      </c>
      <c r="Q89" s="32">
        <v>-0.7453213995117981</v>
      </c>
      <c r="R89" s="32">
        <v>-0.7735774869404034</v>
      </c>
    </row>
    <row r="90" spans="1:18" ht="16.5" x14ac:dyDescent="0.3">
      <c r="A90" s="29">
        <v>94</v>
      </c>
      <c r="B90" s="32">
        <v>-0.47699451891828387</v>
      </c>
      <c r="C90" s="32">
        <v>-0.18385162121258111</v>
      </c>
      <c r="D90" s="32">
        <v>-0.15032962802560038</v>
      </c>
      <c r="E90" s="32">
        <v>0.11858473225385752</v>
      </c>
      <c r="F90" s="32">
        <v>0.58654232040820187</v>
      </c>
      <c r="G90" s="32">
        <v>0.3362783890725779</v>
      </c>
      <c r="H90" s="32" t="s">
        <v>10</v>
      </c>
      <c r="I90" s="32" t="s">
        <v>10</v>
      </c>
      <c r="J90" s="32">
        <v>4.0573574959633492E-2</v>
      </c>
      <c r="K90" s="32">
        <v>-0.65563024648005075</v>
      </c>
      <c r="L90" s="32" t="s">
        <v>10</v>
      </c>
      <c r="M90" s="32">
        <v>-0.83579989463886883</v>
      </c>
      <c r="N90" s="32">
        <v>-0.22685352944492151</v>
      </c>
      <c r="O90" s="32">
        <v>9.7713747516022492E-2</v>
      </c>
      <c r="P90" s="32">
        <v>-7.8351273514573536E-2</v>
      </c>
      <c r="Q90" s="32">
        <v>-6.5773120288986617E-2</v>
      </c>
      <c r="R90" s="32">
        <v>-0.94433522440038176</v>
      </c>
    </row>
    <row r="91" spans="1:18" ht="16.5" x14ac:dyDescent="0.3">
      <c r="A91" s="29">
        <v>95</v>
      </c>
      <c r="B91" s="32">
        <v>4.6288105261276815</v>
      </c>
      <c r="C91" s="32">
        <v>-0.4700627496216378</v>
      </c>
      <c r="D91" s="32">
        <v>-0.79996150329628024</v>
      </c>
      <c r="E91" s="32">
        <v>-0.79665631935811054</v>
      </c>
      <c r="F91" s="32">
        <v>-0.38172772501130764</v>
      </c>
      <c r="G91" s="32">
        <v>3.3747338672165887E-2</v>
      </c>
      <c r="H91" s="32" t="s">
        <v>10</v>
      </c>
      <c r="I91" s="32" t="s">
        <v>10</v>
      </c>
      <c r="J91" s="32">
        <v>-0.20807710657634415</v>
      </c>
      <c r="K91" s="32">
        <v>-0.20414032975485763</v>
      </c>
      <c r="L91" s="32" t="s">
        <v>10</v>
      </c>
      <c r="M91" s="32">
        <v>0.57799164179908369</v>
      </c>
      <c r="N91" s="32">
        <v>-0.31888149214138695</v>
      </c>
      <c r="O91" s="32">
        <v>-0.19498009159226506</v>
      </c>
      <c r="P91" s="32">
        <v>-0.40515533405502602</v>
      </c>
      <c r="Q91" s="32">
        <v>-4.7890270835754721E-2</v>
      </c>
      <c r="R91" s="32">
        <v>0.71830590349941048</v>
      </c>
    </row>
    <row r="92" spans="1:18" ht="16.5" x14ac:dyDescent="0.3">
      <c r="A92" s="29">
        <v>96</v>
      </c>
      <c r="B92" s="32">
        <v>2.1269660540551576</v>
      </c>
      <c r="C92" s="32">
        <v>-0.18385162121258111</v>
      </c>
      <c r="D92" s="32">
        <v>0.13839564987247915</v>
      </c>
      <c r="E92" s="32">
        <v>0.42366508279118059</v>
      </c>
      <c r="F92" s="32">
        <v>0.12788808836738191</v>
      </c>
      <c r="G92" s="32">
        <v>0.23543470560577437</v>
      </c>
      <c r="H92" s="32" t="s">
        <v>10</v>
      </c>
      <c r="I92" s="32">
        <v>-0.15266698327011269</v>
      </c>
      <c r="J92" s="32">
        <v>0.53787493803158792</v>
      </c>
      <c r="K92" s="32">
        <v>0.51489916725193163</v>
      </c>
      <c r="L92" s="32">
        <v>0.44840847065941036</v>
      </c>
      <c r="M92" s="32">
        <v>0.24137460931385665</v>
      </c>
      <c r="N92" s="32">
        <v>0.14125832134093946</v>
      </c>
      <c r="O92" s="32">
        <v>0.13952715310292071</v>
      </c>
      <c r="P92" s="32">
        <v>3.3497416205395835E-3</v>
      </c>
      <c r="Q92" s="32">
        <v>0.11305537424333233</v>
      </c>
      <c r="R92" s="32">
        <v>-0.31522777060046081</v>
      </c>
    </row>
    <row r="93" spans="1:18" ht="16.5" x14ac:dyDescent="0.3">
      <c r="A93" s="29">
        <v>97</v>
      </c>
      <c r="B93" s="32" t="s">
        <v>17</v>
      </c>
      <c r="C93" s="32">
        <v>7.634031370474266E-2</v>
      </c>
      <c r="D93" s="32">
        <v>0.3308791684711993</v>
      </c>
      <c r="E93" s="32">
        <v>0.49993517042551083</v>
      </c>
      <c r="F93" s="32">
        <v>0.7903886457596776</v>
      </c>
      <c r="G93" s="32">
        <v>0.79007496467319693</v>
      </c>
      <c r="H93" s="32" t="s">
        <v>10</v>
      </c>
      <c r="I93" s="32" t="s">
        <v>10</v>
      </c>
      <c r="J93" s="32">
        <v>0.6000376084155824</v>
      </c>
      <c r="K93" s="32">
        <v>0.34768067957593402</v>
      </c>
      <c r="L93" s="32" t="s">
        <v>10</v>
      </c>
      <c r="M93" s="32">
        <v>0.5106682353020382</v>
      </c>
      <c r="N93" s="32">
        <v>1.0615379483055929</v>
      </c>
      <c r="O93" s="32">
        <v>5.590034192912427E-2</v>
      </c>
      <c r="P93" s="32">
        <v>0.49355583243121776</v>
      </c>
      <c r="Q93" s="32">
        <v>1.7225118250342013</v>
      </c>
      <c r="R93" s="32" t="s">
        <v>10</v>
      </c>
    </row>
    <row r="94" spans="1:18" ht="16.5" x14ac:dyDescent="0.3">
      <c r="A94" s="29">
        <v>98</v>
      </c>
      <c r="B94" s="32">
        <v>0.74839869189274744</v>
      </c>
      <c r="C94" s="32">
        <v>0.76151240898702988</v>
      </c>
      <c r="D94" s="32">
        <v>0.3308791684711993</v>
      </c>
      <c r="E94" s="32">
        <v>0.27112490752251905</v>
      </c>
      <c r="F94" s="32">
        <v>0.25529204171205433</v>
      </c>
      <c r="G94" s="32">
        <v>0.38670023080598004</v>
      </c>
      <c r="H94" s="32">
        <v>-0.63179955464905213</v>
      </c>
      <c r="I94" s="32">
        <v>0.23206631840287573</v>
      </c>
      <c r="J94" s="32">
        <v>0.6000376084155824</v>
      </c>
      <c r="K94" s="32">
        <v>0.33095883080833421</v>
      </c>
      <c r="L94" s="32">
        <v>3.5676235934689578E-3</v>
      </c>
      <c r="M94" s="32">
        <v>1.3858725197636275</v>
      </c>
      <c r="N94" s="32">
        <v>0.14125832134093946</v>
      </c>
      <c r="O94" s="32">
        <v>1.143048887188477</v>
      </c>
      <c r="P94" s="32">
        <v>-0.1192017810821301</v>
      </c>
      <c r="Q94" s="32">
        <v>-4.7890270835754721E-2</v>
      </c>
      <c r="R94" s="32">
        <v>0.64640790877941934</v>
      </c>
    </row>
    <row r="95" spans="1:18" ht="16.5" x14ac:dyDescent="0.3">
      <c r="A95" s="29">
        <v>99</v>
      </c>
      <c r="B95" s="32">
        <v>-0.78334282162104207</v>
      </c>
      <c r="C95" s="32">
        <v>0.16307095867718407</v>
      </c>
      <c r="D95" s="32">
        <v>0.57148356671959955</v>
      </c>
      <c r="E95" s="32">
        <v>0.27112490752251905</v>
      </c>
      <c r="F95" s="32">
        <v>0.28077283238098877</v>
      </c>
      <c r="G95" s="32">
        <v>-1.6674503061236228E-2</v>
      </c>
      <c r="H95" s="32">
        <v>0.49093392713459688</v>
      </c>
      <c r="I95" s="32">
        <v>0.61679962007586475</v>
      </c>
      <c r="J95" s="32">
        <v>0.35138692687960554</v>
      </c>
      <c r="K95" s="32">
        <v>1.3243704223938784E-2</v>
      </c>
      <c r="L95" s="32">
        <v>0.35944030124622206</v>
      </c>
      <c r="M95" s="32">
        <v>-0.36453604915955151</v>
      </c>
      <c r="N95" s="32">
        <v>-4.2797604051991345E-2</v>
      </c>
      <c r="O95" s="32">
        <v>1.2266756983622733</v>
      </c>
      <c r="P95" s="32">
        <v>3.3497416205395835E-3</v>
      </c>
      <c r="Q95" s="32">
        <v>-0.24460161482130557</v>
      </c>
      <c r="R95" s="32">
        <v>0.31387968319946064</v>
      </c>
    </row>
    <row r="96" spans="1:18" ht="16.5" x14ac:dyDescent="0.3">
      <c r="A96" s="29">
        <v>100</v>
      </c>
      <c r="B96" s="32">
        <v>0.12549047639713953</v>
      </c>
      <c r="C96" s="32">
        <v>5.0321120213010717E-2</v>
      </c>
      <c r="D96" s="32">
        <v>-5.4087868726240315E-2</v>
      </c>
      <c r="E96" s="32">
        <v>-2.6328434251370721E-2</v>
      </c>
      <c r="F96" s="32">
        <v>-0.27980456233556972</v>
      </c>
      <c r="G96" s="32">
        <v>-3.6843239754596933E-2</v>
      </c>
      <c r="H96" s="32" t="s">
        <v>10</v>
      </c>
      <c r="I96" s="32" t="s">
        <v>10</v>
      </c>
      <c r="J96" s="32">
        <v>-0.3137536462291346</v>
      </c>
      <c r="K96" s="32">
        <v>2.1604628607738666E-2</v>
      </c>
      <c r="L96" s="32">
        <v>7.47421591240197E-2</v>
      </c>
      <c r="M96" s="32">
        <v>-0.37800073045896049</v>
      </c>
      <c r="N96" s="32">
        <v>-0.20384653877080516</v>
      </c>
      <c r="O96" s="32">
        <v>-0.33714567058771894</v>
      </c>
      <c r="P96" s="32">
        <v>-0.30302906513613465</v>
      </c>
      <c r="Q96" s="32">
        <v>-0.49496150716655157</v>
      </c>
      <c r="R96" s="32">
        <v>-0.24782340055046917</v>
      </c>
    </row>
    <row r="97" spans="1:18" ht="16.5" x14ac:dyDescent="0.3">
      <c r="A97" s="29">
        <v>101</v>
      </c>
      <c r="B97" s="32">
        <v>-0.42593646846782418</v>
      </c>
      <c r="C97" s="32">
        <v>-0.16650549221809283</v>
      </c>
      <c r="D97" s="32">
        <v>-3.0027428901400297E-2</v>
      </c>
      <c r="E97" s="32">
        <v>4.2314644619526755E-2</v>
      </c>
      <c r="F97" s="32">
        <v>0.38269599505672602</v>
      </c>
      <c r="G97" s="32">
        <v>0.13459102213897012</v>
      </c>
      <c r="H97" s="32" t="s">
        <v>10</v>
      </c>
      <c r="I97" s="32" t="s">
        <v>10</v>
      </c>
      <c r="J97" s="32">
        <v>0.10273624534362791</v>
      </c>
      <c r="K97" s="32">
        <v>-0.32119327112805596</v>
      </c>
      <c r="L97" s="32">
        <v>0.537376640072598</v>
      </c>
      <c r="M97" s="32">
        <v>-0.2298892361654607</v>
      </c>
      <c r="N97" s="32">
        <v>-0.13482556674845611</v>
      </c>
      <c r="O97" s="32">
        <v>-0.94762139215643248</v>
      </c>
      <c r="P97" s="32">
        <v>-0.97706244000081732</v>
      </c>
      <c r="Q97" s="32">
        <v>-0.33401586208746503</v>
      </c>
      <c r="R97" s="32">
        <v>-0.87693085435039064</v>
      </c>
    </row>
    <row r="98" spans="1:18" ht="16.5" x14ac:dyDescent="0.3">
      <c r="A98" s="29">
        <v>102</v>
      </c>
      <c r="B98" s="32">
        <v>-0.32382036756690552</v>
      </c>
      <c r="C98" s="32">
        <v>0.53601273205868216</v>
      </c>
      <c r="D98" s="32">
        <v>1.3895385207641595</v>
      </c>
      <c r="E98" s="32">
        <v>0.57620525805984157</v>
      </c>
      <c r="F98" s="32">
        <v>0.45913836706352945</v>
      </c>
      <c r="G98" s="32">
        <v>1.1934496985404133</v>
      </c>
      <c r="H98" s="32" t="s">
        <v>10</v>
      </c>
      <c r="I98" s="32" t="s">
        <v>10</v>
      </c>
      <c r="J98" s="32">
        <v>0.78652561956756561</v>
      </c>
      <c r="K98" s="32">
        <v>0.13029664559713711</v>
      </c>
      <c r="L98" s="32">
        <v>1.0711856565517277</v>
      </c>
      <c r="M98" s="32">
        <v>0.5106682353020382</v>
      </c>
      <c r="N98" s="32">
        <v>0.69342609751973128</v>
      </c>
      <c r="O98" s="32">
        <v>5.590034192912427E-2</v>
      </c>
      <c r="P98" s="32">
        <v>0.20760227945832183</v>
      </c>
      <c r="Q98" s="32">
        <v>0.41706381494827405</v>
      </c>
      <c r="R98" s="32">
        <v>0.53856091669943273</v>
      </c>
    </row>
    <row r="99" spans="1:18" ht="16.5" x14ac:dyDescent="0.3">
      <c r="A99" s="29">
        <v>103</v>
      </c>
      <c r="B99" s="32">
        <v>0.49310843964044893</v>
      </c>
      <c r="C99" s="32">
        <v>0.37989757110828759</v>
      </c>
      <c r="D99" s="32">
        <v>0.30681872864635928</v>
      </c>
      <c r="E99" s="32">
        <v>0.57620525805984157</v>
      </c>
      <c r="F99" s="32">
        <v>1.2490428778004976</v>
      </c>
      <c r="G99" s="32">
        <v>0.53796575600618635</v>
      </c>
      <c r="H99" s="32" t="s">
        <v>10</v>
      </c>
      <c r="I99" s="32">
        <v>-0.12862115191555087</v>
      </c>
      <c r="J99" s="32">
        <v>4.0573574959633492E-2</v>
      </c>
      <c r="K99" s="32">
        <v>0.59850841108993036</v>
      </c>
      <c r="L99" s="32">
        <v>-0.21885279993950113</v>
      </c>
      <c r="M99" s="32">
        <v>-0.49918286215364233</v>
      </c>
      <c r="N99" s="32">
        <v>-0.13482556674845611</v>
      </c>
      <c r="O99" s="32">
        <v>0.30678077545051302</v>
      </c>
      <c r="P99" s="32">
        <v>0.12590126432320928</v>
      </c>
      <c r="Q99" s="32">
        <v>-0.10153881919545041</v>
      </c>
      <c r="R99" s="32">
        <v>-4.1116665730494821E-2</v>
      </c>
    </row>
    <row r="100" spans="1:18" ht="16.5" x14ac:dyDescent="0.3">
      <c r="A100" s="29">
        <v>104</v>
      </c>
      <c r="B100" s="32">
        <v>-0.5944280349543416</v>
      </c>
      <c r="C100" s="32">
        <v>-0.41802436263817294</v>
      </c>
      <c r="D100" s="32">
        <v>-0.10220874837592035</v>
      </c>
      <c r="E100" s="32">
        <v>7.282267967325938E-2</v>
      </c>
      <c r="F100" s="32">
        <v>0.25529204171205433</v>
      </c>
      <c r="G100" s="32">
        <v>0.38165804663264036</v>
      </c>
      <c r="H100" s="32">
        <v>-0.10161985491788436</v>
      </c>
      <c r="I100" s="32">
        <v>-0.24885030868835994</v>
      </c>
      <c r="J100" s="32">
        <v>0.24571038722681471</v>
      </c>
      <c r="K100" s="32">
        <v>-0.19577940537105776</v>
      </c>
      <c r="L100" s="32">
        <v>-0.14767826440895099</v>
      </c>
      <c r="M100" s="32">
        <v>0.32216269711031059</v>
      </c>
      <c r="N100" s="32">
        <v>-0.66858775038795493</v>
      </c>
      <c r="O100" s="32">
        <v>0.64128802014569886</v>
      </c>
      <c r="P100" s="32">
        <v>-0.17639249167670917</v>
      </c>
      <c r="Q100" s="32">
        <v>-0.35189871154069691</v>
      </c>
      <c r="R100" s="32">
        <v>0.22850081446947121</v>
      </c>
    </row>
    <row r="101" spans="1:18" ht="16.5" x14ac:dyDescent="0.3">
      <c r="A101" s="29">
        <v>105</v>
      </c>
      <c r="B101" s="32">
        <v>-0.17064621621552642</v>
      </c>
      <c r="C101" s="32">
        <v>-0.31394758867124323</v>
      </c>
      <c r="D101" s="32">
        <v>-0.87214282277080024</v>
      </c>
      <c r="E101" s="32">
        <v>1.1863659591344877</v>
      </c>
      <c r="F101" s="32">
        <v>-1.0697090730725376</v>
      </c>
      <c r="G101" s="32">
        <v>0.28585654733917648</v>
      </c>
      <c r="H101" s="32">
        <v>-0.38230322536379652</v>
      </c>
      <c r="I101" s="32">
        <v>0.56870795736674118</v>
      </c>
      <c r="J101" s="32">
        <v>0.66220027879957677</v>
      </c>
      <c r="K101" s="32">
        <v>5.5048326142938184E-2</v>
      </c>
      <c r="L101" s="32">
        <v>0.44840847065941036</v>
      </c>
      <c r="M101" s="32">
        <v>-0.29721264266250613</v>
      </c>
      <c r="N101" s="32">
        <v>0.14125832134093946</v>
      </c>
      <c r="O101" s="32">
        <v>9.7713747516022492E-2</v>
      </c>
      <c r="P101" s="32">
        <v>8.5050756755652712E-2</v>
      </c>
      <c r="Q101" s="32">
        <v>-0.24460161482130557</v>
      </c>
      <c r="R101" s="32">
        <v>0.22400718979947176</v>
      </c>
    </row>
    <row r="102" spans="1:18" ht="16.5" x14ac:dyDescent="0.3">
      <c r="A102" s="29">
        <v>106</v>
      </c>
      <c r="B102" s="32">
        <v>-1.8045038306302352</v>
      </c>
      <c r="C102" s="32">
        <v>-1.5368496827826663</v>
      </c>
      <c r="D102" s="32">
        <v>-0.96838458207016032</v>
      </c>
      <c r="E102" s="32">
        <v>-1.7881674586044096</v>
      </c>
      <c r="F102" s="32">
        <v>-1.4264401424376199</v>
      </c>
      <c r="G102" s="32">
        <v>-1.781438963730309</v>
      </c>
      <c r="H102" s="32" t="s">
        <v>10</v>
      </c>
      <c r="I102" s="32" t="s">
        <v>10</v>
      </c>
      <c r="J102" s="32">
        <v>-1.3270051734882429</v>
      </c>
      <c r="K102" s="32">
        <v>-1.2241731045784421</v>
      </c>
      <c r="L102" s="32" t="s">
        <v>10</v>
      </c>
      <c r="M102" s="32">
        <v>-0.6338296751477327</v>
      </c>
      <c r="N102" s="32">
        <v>0.60139813482326654</v>
      </c>
      <c r="O102" s="32">
        <v>0.89216845366708819</v>
      </c>
      <c r="P102" s="32">
        <v>1.1471639535121221</v>
      </c>
      <c r="Q102" s="32">
        <v>-1.1745097863893632</v>
      </c>
      <c r="R102" s="32">
        <v>-0.5264281300904341</v>
      </c>
    </row>
    <row r="103" spans="1:18" ht="16.5" x14ac:dyDescent="0.3">
      <c r="A103" s="29">
        <v>107</v>
      </c>
      <c r="B103" s="32">
        <v>8.464403603677205E-2</v>
      </c>
      <c r="C103" s="32">
        <v>1.2385309563354567</v>
      </c>
      <c r="D103" s="32">
        <v>-1.6661373369905201</v>
      </c>
      <c r="E103" s="32">
        <v>0.19485481988818829</v>
      </c>
      <c r="F103" s="32">
        <v>-0.7894203757142586</v>
      </c>
      <c r="G103" s="32">
        <v>0.23543470560577437</v>
      </c>
      <c r="H103" s="32" t="s">
        <v>10</v>
      </c>
      <c r="I103" s="32" t="s">
        <v>10</v>
      </c>
      <c r="J103" s="32">
        <v>0.78652561956756561</v>
      </c>
      <c r="K103" s="32">
        <v>1.0583592521989229</v>
      </c>
      <c r="L103" s="32">
        <v>1.3825742494978861</v>
      </c>
      <c r="M103" s="32">
        <v>-0.6338296751477327</v>
      </c>
      <c r="N103" s="32">
        <v>0.96950998560912749</v>
      </c>
      <c r="O103" s="32">
        <v>1.4357427262967646</v>
      </c>
      <c r="P103" s="32">
        <v>0.37100430972854809</v>
      </c>
      <c r="Q103" s="32">
        <v>0.41706381494827405</v>
      </c>
      <c r="R103" s="32">
        <v>-0.15795090715048032</v>
      </c>
    </row>
    <row r="104" spans="1:18" ht="16.5" x14ac:dyDescent="0.3">
      <c r="A104" s="29">
        <v>108</v>
      </c>
      <c r="B104" s="32" t="s">
        <v>10</v>
      </c>
      <c r="C104" s="32">
        <v>0.40591676460002002</v>
      </c>
      <c r="D104" s="32">
        <v>1.3414176411144794</v>
      </c>
      <c r="E104" s="32">
        <v>0.72874543332850306</v>
      </c>
      <c r="F104" s="32">
        <v>4.8673151527891898</v>
      </c>
      <c r="G104" s="32">
        <v>3.1094796844096915</v>
      </c>
      <c r="H104" s="32" t="s">
        <v>10</v>
      </c>
      <c r="I104" s="32" t="s">
        <v>10</v>
      </c>
      <c r="J104" s="32" t="s">
        <v>10</v>
      </c>
      <c r="K104" s="32" t="s">
        <v>10</v>
      </c>
      <c r="L104" s="32" t="s">
        <v>10</v>
      </c>
      <c r="M104" s="33">
        <v>-4</v>
      </c>
      <c r="N104" s="32">
        <v>4.1444746986371808</v>
      </c>
      <c r="O104" s="33">
        <v>-4</v>
      </c>
      <c r="P104" s="33">
        <v>-4</v>
      </c>
      <c r="Q104" s="32" t="s">
        <v>10</v>
      </c>
      <c r="R104" s="32" t="s">
        <v>10</v>
      </c>
    </row>
    <row r="105" spans="1:18" ht="16.5" x14ac:dyDescent="0.3">
      <c r="A105" s="29">
        <v>109</v>
      </c>
      <c r="B105" s="32">
        <v>-0.32382036756690552</v>
      </c>
      <c r="C105" s="32">
        <v>-1.0390331267698272E-2</v>
      </c>
      <c r="D105" s="32">
        <v>-0.87214282277080024</v>
      </c>
      <c r="E105" s="32">
        <v>-0.49157596882078808</v>
      </c>
      <c r="F105" s="32">
        <v>-0.94230511972786546</v>
      </c>
      <c r="G105" s="32">
        <v>-1.6674503061236228E-2</v>
      </c>
      <c r="H105" s="32" t="s">
        <v>10</v>
      </c>
      <c r="I105" s="32" t="s">
        <v>10</v>
      </c>
      <c r="J105" s="32">
        <v>-0.27023977696033857</v>
      </c>
      <c r="K105" s="32">
        <v>2.5215210193639011</v>
      </c>
      <c r="L105" s="32" t="s">
        <v>10</v>
      </c>
      <c r="M105" s="32">
        <v>-0.43185945565659695</v>
      </c>
      <c r="N105" s="32">
        <v>0.5829925422839729</v>
      </c>
      <c r="O105" s="32">
        <v>1.4357427262967646</v>
      </c>
      <c r="P105" s="32">
        <v>-0.31528421740640139</v>
      </c>
      <c r="Q105" s="32">
        <v>-6.5773120288986617E-2</v>
      </c>
      <c r="R105" s="32" t="s">
        <v>10</v>
      </c>
    </row>
    <row r="106" spans="1:18" ht="16.5" x14ac:dyDescent="0.3">
      <c r="A106" s="29">
        <v>110</v>
      </c>
      <c r="B106" s="32">
        <v>-0.57911061981920331</v>
      </c>
      <c r="C106" s="32">
        <v>-1.0511580709369943</v>
      </c>
      <c r="D106" s="32">
        <v>0.57148356671959955</v>
      </c>
      <c r="E106" s="32">
        <v>-0.87292640699244139</v>
      </c>
      <c r="F106" s="32">
        <v>0.58654232040820187</v>
      </c>
      <c r="G106" s="32">
        <v>-0.36962739519505106</v>
      </c>
      <c r="H106" s="32" t="s">
        <v>10</v>
      </c>
      <c r="I106" s="32" t="s">
        <v>10</v>
      </c>
      <c r="J106" s="32">
        <v>-1.2026798327202539</v>
      </c>
      <c r="K106" s="32">
        <v>-0.82284873415604831</v>
      </c>
      <c r="L106" s="32">
        <v>-1.019566324658195</v>
      </c>
      <c r="M106" s="32">
        <v>-1.1050935206270505</v>
      </c>
      <c r="N106" s="32">
        <v>-0.82503528697194606</v>
      </c>
      <c r="O106" s="32">
        <v>-1.3657554480254142</v>
      </c>
      <c r="P106" s="32">
        <v>-0.89536142486570425</v>
      </c>
      <c r="Q106" s="32">
        <v>-0.95991559295058038</v>
      </c>
      <c r="R106" s="32">
        <v>-1.4835701848003142</v>
      </c>
    </row>
    <row r="107" spans="1:18" ht="16.5" x14ac:dyDescent="0.3">
      <c r="A107" s="29">
        <v>111</v>
      </c>
      <c r="B107" s="32">
        <v>1.0036889441450458</v>
      </c>
      <c r="C107" s="32">
        <v>-0.5307742011023463</v>
      </c>
      <c r="D107" s="32">
        <v>-5.9669890765602761E-3</v>
      </c>
      <c r="E107" s="32">
        <v>-0.94919649462677214</v>
      </c>
      <c r="F107" s="32">
        <v>1.4019276218141044</v>
      </c>
      <c r="G107" s="32">
        <v>0.28585654733917648</v>
      </c>
      <c r="H107" s="32" t="s">
        <v>10</v>
      </c>
      <c r="I107" s="32" t="s">
        <v>10</v>
      </c>
      <c r="J107" s="32">
        <v>-0.27023977696033857</v>
      </c>
      <c r="K107" s="32">
        <v>0.6821176549279292</v>
      </c>
      <c r="L107" s="32" t="s">
        <v>10</v>
      </c>
      <c r="M107" s="32">
        <v>0.10672779631976584</v>
      </c>
      <c r="N107" s="32" t="s">
        <v>10</v>
      </c>
      <c r="O107" s="32">
        <v>-0.4040471195267562</v>
      </c>
      <c r="P107" s="32">
        <v>-0.89536142486570425</v>
      </c>
      <c r="Q107" s="32">
        <v>-2.6230205921011449</v>
      </c>
      <c r="R107" s="32">
        <v>-0.56237712745042967</v>
      </c>
    </row>
    <row r="108" spans="1:18" ht="16.5" x14ac:dyDescent="0.3">
      <c r="A108" s="29">
        <v>112</v>
      </c>
      <c r="B108" s="32">
        <v>-0.23702168180112373</v>
      </c>
      <c r="C108" s="32">
        <v>-7.1101782748407269E-2</v>
      </c>
      <c r="D108" s="32">
        <v>-0.24657138732496045</v>
      </c>
      <c r="E108" s="32">
        <v>-7.2090486831969391E-2</v>
      </c>
      <c r="F108" s="32">
        <v>-0.10143902765302838</v>
      </c>
      <c r="G108" s="32">
        <v>-0.48055544700853531</v>
      </c>
      <c r="H108" s="32" t="s">
        <v>10</v>
      </c>
      <c r="I108" s="32">
        <v>-0.48930862223397814</v>
      </c>
      <c r="J108" s="32">
        <v>-0.19564457249954537</v>
      </c>
      <c r="K108" s="32">
        <v>-4.5282766462660377E-2</v>
      </c>
      <c r="L108" s="32">
        <v>-0.41903118111917476</v>
      </c>
      <c r="M108" s="32">
        <v>1.9207367873607186E-2</v>
      </c>
      <c r="N108" s="32">
        <v>-0.30047589960209398</v>
      </c>
      <c r="O108" s="32">
        <v>0.7249148313194953</v>
      </c>
      <c r="P108" s="32">
        <v>-1.0424232521089074</v>
      </c>
      <c r="Q108" s="32">
        <v>0.11305537424333233</v>
      </c>
      <c r="R108" s="32">
        <v>-9.6612930404987255E-3</v>
      </c>
    </row>
    <row r="109" spans="1:18" ht="16.5" x14ac:dyDescent="0.3">
      <c r="A109" s="29">
        <v>113</v>
      </c>
      <c r="B109" s="32" t="s">
        <v>10</v>
      </c>
      <c r="C109" s="32">
        <v>7.634031370474266E-2</v>
      </c>
      <c r="D109" s="32">
        <v>-0.87214282277080024</v>
      </c>
      <c r="E109" s="32">
        <v>-0.49157596882078808</v>
      </c>
      <c r="F109" s="32">
        <v>-0.68749721303852063</v>
      </c>
      <c r="G109" s="32">
        <v>-0.57131476212865884</v>
      </c>
      <c r="H109" s="32" t="s">
        <v>10</v>
      </c>
      <c r="I109" s="32" t="s">
        <v>10</v>
      </c>
      <c r="J109" s="32">
        <v>-1.0783544919522652</v>
      </c>
      <c r="K109" s="33">
        <v>-4</v>
      </c>
      <c r="L109" s="32">
        <v>-0.57472547759225423</v>
      </c>
      <c r="M109" s="32">
        <v>-0.43185945565659695</v>
      </c>
      <c r="N109" s="32">
        <v>-0.7790213056237133</v>
      </c>
      <c r="O109" s="32">
        <v>-0.7803677698088396</v>
      </c>
      <c r="P109" s="32">
        <v>-0.24175330378479978</v>
      </c>
      <c r="Q109" s="32">
        <v>-6.5773120288986617E-2</v>
      </c>
      <c r="R109" s="32">
        <v>0.17907094309947785</v>
      </c>
    </row>
    <row r="110" spans="1:18" ht="16.5" x14ac:dyDescent="0.3">
      <c r="A110" s="29">
        <v>114</v>
      </c>
      <c r="B110" s="32">
        <v>-0.14511719099029657</v>
      </c>
      <c r="C110" s="32">
        <v>0.89160837644569102</v>
      </c>
      <c r="D110" s="32">
        <v>4.2153890573119759E-2</v>
      </c>
      <c r="E110" s="32">
        <v>0.65247534569417232</v>
      </c>
      <c r="F110" s="32">
        <v>0.7903886457596776</v>
      </c>
      <c r="G110" s="32">
        <v>5.895825953886695E-2</v>
      </c>
      <c r="H110" s="32" t="s">
        <v>10</v>
      </c>
      <c r="I110" s="32" t="s">
        <v>10</v>
      </c>
      <c r="J110" s="32">
        <v>7.1654910151630696E-2</v>
      </c>
      <c r="K110" s="32">
        <v>-0.31283234674425608</v>
      </c>
      <c r="L110" s="32" t="s">
        <v>10</v>
      </c>
      <c r="M110" s="32">
        <v>2.0254448814855581</v>
      </c>
      <c r="N110" s="32">
        <v>7.223734931859041E-2</v>
      </c>
      <c r="O110" s="32">
        <v>0.39040758662430947</v>
      </c>
      <c r="P110" s="32">
        <v>0.57525684756633089</v>
      </c>
      <c r="Q110" s="32">
        <v>-1.2124571929290931E-2</v>
      </c>
      <c r="R110" s="32">
        <v>-1.0162332191203729</v>
      </c>
    </row>
    <row r="111" spans="1:18" ht="16.5" x14ac:dyDescent="0.3">
      <c r="A111" s="29">
        <v>115</v>
      </c>
      <c r="B111" s="32">
        <v>1.1058050450459653</v>
      </c>
      <c r="C111" s="32">
        <v>0.16307095867718407</v>
      </c>
      <c r="D111" s="32">
        <v>-0.15032962802560038</v>
      </c>
      <c r="E111" s="32">
        <v>4.2314644619526755E-2</v>
      </c>
      <c r="F111" s="32">
        <v>0.58654232040820187</v>
      </c>
      <c r="G111" s="32">
        <v>-0.47047107866185456</v>
      </c>
      <c r="H111" s="32" t="s">
        <v>10</v>
      </c>
      <c r="I111" s="32">
        <v>-0.63358361036134836</v>
      </c>
      <c r="J111" s="32">
        <v>-0.89186648080028186</v>
      </c>
      <c r="K111" s="32">
        <v>1.3243704223938784E-2</v>
      </c>
      <c r="L111" s="32">
        <v>-0.84162998583181914</v>
      </c>
      <c r="M111" s="32">
        <v>0.30869801581090206</v>
      </c>
      <c r="N111" s="32">
        <v>-0.45692343618608505</v>
      </c>
      <c r="O111" s="32">
        <v>1.4086936342226044E-2</v>
      </c>
      <c r="P111" s="32">
        <v>-0.40515533405502602</v>
      </c>
      <c r="Q111" s="32">
        <v>-6.5773120288986617E-2</v>
      </c>
      <c r="R111" s="32">
        <v>0.67336965679941596</v>
      </c>
    </row>
    <row r="112" spans="1:18" ht="16.5" x14ac:dyDescent="0.3">
      <c r="A112" s="29">
        <v>116</v>
      </c>
      <c r="B112" s="32">
        <v>-0.17064621621552642</v>
      </c>
      <c r="C112" s="32">
        <v>-0.14915936322360454</v>
      </c>
      <c r="D112" s="32">
        <v>-2.5563736105096004</v>
      </c>
      <c r="E112" s="32">
        <v>-0.49157596882078808</v>
      </c>
      <c r="F112" s="32">
        <v>-1.2990361890929478</v>
      </c>
      <c r="G112" s="32">
        <v>-1.6674503061236228E-2</v>
      </c>
      <c r="H112" s="32" t="s">
        <v>10</v>
      </c>
      <c r="I112" s="32">
        <v>-0.24885030868835994</v>
      </c>
      <c r="J112" s="32">
        <v>-0.332402447344333</v>
      </c>
      <c r="K112" s="32">
        <v>-0.22922310290625728</v>
      </c>
      <c r="L112" s="32">
        <v>4.8051708300063098E-2</v>
      </c>
      <c r="M112" s="32">
        <v>0.17405120281681125</v>
      </c>
      <c r="N112" s="32">
        <v>-0.13482556674845611</v>
      </c>
      <c r="O112" s="32">
        <v>-2.7726469244672178E-2</v>
      </c>
      <c r="P112" s="32">
        <v>0.33015380216099149</v>
      </c>
      <c r="Q112" s="32">
        <v>-0.17307021700837799</v>
      </c>
      <c r="R112" s="32">
        <v>-5.0103915070493707E-2</v>
      </c>
    </row>
    <row r="113" spans="1:18" ht="16.5" x14ac:dyDescent="0.3">
      <c r="A113" s="29">
        <v>117</v>
      </c>
      <c r="B113" s="32" t="s">
        <v>10</v>
      </c>
      <c r="C113" s="32" t="s">
        <v>10</v>
      </c>
      <c r="D113" s="32" t="s">
        <v>10</v>
      </c>
      <c r="E113" s="32" t="s">
        <v>10</v>
      </c>
      <c r="F113" s="32" t="s">
        <v>10</v>
      </c>
      <c r="G113" s="32" t="s">
        <v>10</v>
      </c>
      <c r="H113" s="32" t="s">
        <v>10</v>
      </c>
      <c r="I113" s="32" t="s">
        <v>10</v>
      </c>
      <c r="J113" s="32" t="s">
        <v>10</v>
      </c>
      <c r="K113" s="32" t="s">
        <v>10</v>
      </c>
      <c r="L113" s="32" t="s">
        <v>10</v>
      </c>
      <c r="M113" s="32" t="s">
        <v>10</v>
      </c>
      <c r="N113" s="32" t="s">
        <v>10</v>
      </c>
      <c r="O113" s="32" t="s">
        <v>10</v>
      </c>
      <c r="P113" s="32" t="s">
        <v>10</v>
      </c>
      <c r="Q113" s="32" t="s">
        <v>10</v>
      </c>
      <c r="R113" s="32">
        <v>3.8195809694996008E-3</v>
      </c>
    </row>
    <row r="114" spans="1:18" ht="16.5" x14ac:dyDescent="0.3">
      <c r="A114" s="29">
        <v>118</v>
      </c>
      <c r="B114" s="32" t="s">
        <v>10</v>
      </c>
      <c r="C114" s="32">
        <v>-0.2272169436988018</v>
      </c>
      <c r="D114" s="32">
        <v>0.78802752514315966</v>
      </c>
      <c r="E114" s="32">
        <v>4.2314644619526755E-2</v>
      </c>
      <c r="F114" s="32">
        <v>0.89231180843541558</v>
      </c>
      <c r="G114" s="32">
        <v>-0.87384581252907156</v>
      </c>
      <c r="H114" s="32" t="s">
        <v>10</v>
      </c>
      <c r="I114" s="32" t="s">
        <v>10</v>
      </c>
      <c r="J114" s="32">
        <v>-1.2026798327202539</v>
      </c>
      <c r="K114" s="32" t="s">
        <v>10</v>
      </c>
      <c r="L114" s="32">
        <v>-0.53024139288566008</v>
      </c>
      <c r="M114" s="32">
        <v>-2.7919016674324969E-2</v>
      </c>
      <c r="N114" s="32" t="s">
        <v>10</v>
      </c>
      <c r="O114" s="32">
        <v>2.5647046771430153</v>
      </c>
      <c r="P114" s="32">
        <v>-0.32345431891991289</v>
      </c>
      <c r="Q114" s="32">
        <v>-2.2474807535832757</v>
      </c>
      <c r="R114" s="32">
        <v>-1.0387013424703699</v>
      </c>
    </row>
    <row r="115" spans="1:18" ht="16.5" x14ac:dyDescent="0.3">
      <c r="A115" s="29">
        <v>119</v>
      </c>
      <c r="B115" s="32">
        <v>0.33993428828907052</v>
      </c>
      <c r="C115" s="32">
        <v>0.11103257169371923</v>
      </c>
      <c r="D115" s="32">
        <v>-0.2706318271498005</v>
      </c>
      <c r="E115" s="32">
        <v>-0.186495618283465</v>
      </c>
      <c r="F115" s="32">
        <v>0.17884966970525087</v>
      </c>
      <c r="G115" s="32">
        <v>-0.26878371172824683</v>
      </c>
      <c r="H115" s="32" t="s">
        <v>10</v>
      </c>
      <c r="I115" s="33">
        <v>-4</v>
      </c>
      <c r="J115" s="32">
        <v>0.91085096033555446</v>
      </c>
      <c r="K115" s="32">
        <v>0.22226681381893579</v>
      </c>
      <c r="L115" s="32">
        <v>-0.57472547759225423</v>
      </c>
      <c r="M115" s="32">
        <v>3.9404389822720431E-2</v>
      </c>
      <c r="N115" s="32">
        <v>-0.18083954809668881</v>
      </c>
      <c r="O115" s="32">
        <v>-0.52948733628745026</v>
      </c>
      <c r="P115" s="32">
        <v>4.4200249188096147E-2</v>
      </c>
      <c r="Q115" s="32">
        <v>-0.54861005552624731</v>
      </c>
      <c r="R115" s="32">
        <v>1.2806830309498486E-2</v>
      </c>
    </row>
    <row r="116" spans="1:18" ht="16.5" x14ac:dyDescent="0.3">
      <c r="A116" s="29">
        <v>120</v>
      </c>
      <c r="B116" s="32">
        <v>0.33993428828907052</v>
      </c>
      <c r="C116" s="32">
        <v>0.44928208708624073</v>
      </c>
      <c r="D116" s="32">
        <v>0.54742312689475947</v>
      </c>
      <c r="E116" s="32">
        <v>-3.3955443014804007E-2</v>
      </c>
      <c r="F116" s="32">
        <v>0.53558073907033288</v>
      </c>
      <c r="G116" s="32">
        <v>0.18501286387237223</v>
      </c>
      <c r="H116" s="32" t="s">
        <v>10</v>
      </c>
      <c r="I116" s="32">
        <v>0.35229547517568482</v>
      </c>
      <c r="J116" s="32">
        <v>4.0573574959633492E-2</v>
      </c>
      <c r="K116" s="32">
        <v>0.77408782314972691</v>
      </c>
      <c r="L116" s="32">
        <v>0.537376640072598</v>
      </c>
      <c r="M116" s="32">
        <v>0.44334482880499287</v>
      </c>
      <c r="N116" s="32">
        <v>9.5244339992706761E-2</v>
      </c>
      <c r="O116" s="32">
        <v>-2.7726469244672178E-2</v>
      </c>
      <c r="P116" s="32">
        <v>0.20760227945832183</v>
      </c>
      <c r="Q116" s="32">
        <v>0.57800946002736109</v>
      </c>
      <c r="R116" s="32">
        <v>5.3249452339493464E-2</v>
      </c>
    </row>
    <row r="117" spans="1:18" ht="16.5" x14ac:dyDescent="0.3">
      <c r="A117" s="29">
        <v>121</v>
      </c>
      <c r="B117" s="32">
        <v>-6.8530115314607024E-2</v>
      </c>
      <c r="C117" s="32">
        <v>0.4232628935945083</v>
      </c>
      <c r="D117" s="32">
        <v>0.73990664549347962</v>
      </c>
      <c r="E117" s="32">
        <v>4.2314644619526755E-2</v>
      </c>
      <c r="F117" s="32">
        <v>1.2490428778004976</v>
      </c>
      <c r="G117" s="32">
        <v>-0.62173660386206098</v>
      </c>
      <c r="H117" s="32">
        <v>1.052300668026422</v>
      </c>
      <c r="I117" s="32">
        <v>-0.10457532056098905</v>
      </c>
      <c r="J117" s="32">
        <v>4.0573574959633492E-2</v>
      </c>
      <c r="K117" s="32">
        <v>-6.2004615230260136E-2</v>
      </c>
      <c r="L117" s="32">
        <v>0.44840847065941036</v>
      </c>
      <c r="M117" s="32">
        <v>-0.16256582966841532</v>
      </c>
      <c r="N117" s="32">
        <v>0.32531424673387027</v>
      </c>
      <c r="O117" s="32">
        <v>0.7249148313194953</v>
      </c>
      <c r="P117" s="32">
        <v>0.49355583243121776</v>
      </c>
      <c r="Q117" s="32">
        <v>0.27400101932241888</v>
      </c>
      <c r="R117" s="32">
        <v>-2.7635791720496496E-2</v>
      </c>
    </row>
    <row r="118" spans="1:18" ht="16.5" x14ac:dyDescent="0.3">
      <c r="A118" s="29">
        <v>123</v>
      </c>
      <c r="B118" s="32">
        <v>0.22250077225301282</v>
      </c>
      <c r="C118" s="32">
        <v>0.70080095750632088</v>
      </c>
      <c r="D118" s="32">
        <v>0.86020884461767977</v>
      </c>
      <c r="E118" s="32">
        <v>0.46942713537177871</v>
      </c>
      <c r="F118" s="32">
        <v>0.56106152973926737</v>
      </c>
      <c r="G118" s="32">
        <v>0.2203081530857533</v>
      </c>
      <c r="H118" s="32" t="s">
        <v>10</v>
      </c>
      <c r="I118" s="33">
        <v>-4</v>
      </c>
      <c r="J118" s="32">
        <v>1.1284203066795349</v>
      </c>
      <c r="K118" s="32">
        <v>0.22226681381893579</v>
      </c>
      <c r="L118" s="32">
        <v>0.38613075207017805</v>
      </c>
      <c r="M118" s="32">
        <v>-0.6338296751477327</v>
      </c>
      <c r="N118" s="32">
        <v>0.19187370082399557</v>
      </c>
      <c r="O118" s="32">
        <v>-0.77200508869145978</v>
      </c>
      <c r="P118" s="32">
        <v>0.57525684756633089</v>
      </c>
      <c r="Q118" s="32">
        <v>-1.2124571929290931E-2</v>
      </c>
      <c r="R118" s="32">
        <v>-9.6612930404987255E-3</v>
      </c>
    </row>
    <row r="119" spans="1:18" ht="16.5" x14ac:dyDescent="0.3">
      <c r="A119" s="29">
        <v>124</v>
      </c>
      <c r="B119" s="32">
        <v>-0.57911061981920331</v>
      </c>
      <c r="C119" s="32">
        <v>0.20643628116340479</v>
      </c>
      <c r="D119" s="32">
        <v>-0.17439006785044039</v>
      </c>
      <c r="E119" s="32">
        <v>-3.3955443014804007E-2</v>
      </c>
      <c r="F119" s="32">
        <v>-7.5958236984093902E-2</v>
      </c>
      <c r="G119" s="32">
        <v>8.4169180405568006E-2</v>
      </c>
      <c r="H119" s="32">
        <v>-0.5070513900064243</v>
      </c>
      <c r="I119" s="32">
        <v>0.20802048704831391</v>
      </c>
      <c r="J119" s="32">
        <v>-8.3751765808355333E-2</v>
      </c>
      <c r="K119" s="32">
        <v>-0.14561385906825847</v>
      </c>
      <c r="L119" s="32">
        <v>-8.5400545819719328E-2</v>
      </c>
      <c r="M119" s="32">
        <v>0.24137460931385665</v>
      </c>
      <c r="N119" s="32">
        <v>-0.13482556674845611</v>
      </c>
      <c r="O119" s="32">
        <v>0.22315396427671716</v>
      </c>
      <c r="P119" s="32">
        <v>-0.16005228864968665</v>
      </c>
      <c r="Q119" s="32">
        <v>-0.17307021700837799</v>
      </c>
      <c r="R119" s="32">
        <v>7.5717575689490682E-2</v>
      </c>
    </row>
    <row r="120" spans="1:18" ht="16.5" x14ac:dyDescent="0.3">
      <c r="A120" s="29">
        <v>125</v>
      </c>
      <c r="B120" s="32">
        <v>-0.52805256936874356</v>
      </c>
      <c r="C120" s="32">
        <v>5.899418471025486E-2</v>
      </c>
      <c r="D120" s="32">
        <v>9.0274770222799797E-2</v>
      </c>
      <c r="E120" s="32">
        <v>0.11858473225385752</v>
      </c>
      <c r="F120" s="32">
        <v>0.12788808836738191</v>
      </c>
      <c r="G120" s="32">
        <v>-0.42004923692845314</v>
      </c>
      <c r="H120" s="32" t="s">
        <v>10</v>
      </c>
      <c r="I120" s="32" t="s">
        <v>10</v>
      </c>
      <c r="J120" s="32">
        <v>-0.332402447344333</v>
      </c>
      <c r="K120" s="32">
        <v>-0.23758402729005715</v>
      </c>
      <c r="L120" s="32" t="s">
        <v>10</v>
      </c>
      <c r="M120" s="32">
        <v>-0.6338296751477327</v>
      </c>
      <c r="N120" s="32">
        <v>0.18727230268917217</v>
      </c>
      <c r="O120" s="32">
        <v>-0.69674095863504315</v>
      </c>
      <c r="P120" s="32">
        <v>-3.7500765947016977E-2</v>
      </c>
      <c r="Q120" s="32">
        <v>-0.10153881919545041</v>
      </c>
      <c r="R120" s="32">
        <v>-0.31972139527046023</v>
      </c>
    </row>
    <row r="121" spans="1:18" ht="16.5" x14ac:dyDescent="0.3">
      <c r="A121" s="29">
        <v>126</v>
      </c>
      <c r="B121" s="32">
        <v>1.6674436000010211</v>
      </c>
      <c r="C121" s="32">
        <v>0.30183999063309036</v>
      </c>
      <c r="D121" s="32">
        <v>-1.4736538183918004</v>
      </c>
      <c r="E121" s="32">
        <v>0.17197379359788895</v>
      </c>
      <c r="F121" s="32">
        <v>-1.2990361890929478</v>
      </c>
      <c r="G121" s="32">
        <v>-0.47047107866185456</v>
      </c>
      <c r="H121" s="32" t="s">
        <v>10</v>
      </c>
      <c r="I121" s="32">
        <v>1.8190911878039542</v>
      </c>
      <c r="J121" s="32">
        <v>0.6000376084155824</v>
      </c>
      <c r="K121" s="32">
        <v>-0.13725293468445859</v>
      </c>
      <c r="L121" s="32" t="s">
        <v>10</v>
      </c>
      <c r="M121" s="32">
        <v>-1.4454335374915516E-2</v>
      </c>
      <c r="N121" s="32">
        <v>-1.1931471377578076</v>
      </c>
      <c r="O121" s="32">
        <v>0.59947461455880058</v>
      </c>
      <c r="P121" s="32">
        <v>0.45270532486366116</v>
      </c>
      <c r="Q121" s="32">
        <v>0.63165800838705677</v>
      </c>
      <c r="R121" s="32">
        <v>1.0598213784193671</v>
      </c>
    </row>
    <row r="122" spans="1:18" ht="16.5" x14ac:dyDescent="0.3">
      <c r="A122" s="29">
        <v>127</v>
      </c>
      <c r="B122" s="32">
        <v>0.79945674234320707</v>
      </c>
      <c r="C122" s="32">
        <v>0.32785918412482279</v>
      </c>
      <c r="D122" s="32">
        <v>0.69178576584379958</v>
      </c>
      <c r="E122" s="32">
        <v>0.95755569623149539</v>
      </c>
      <c r="F122" s="32">
        <v>0.45913836706352945</v>
      </c>
      <c r="G122" s="32">
        <v>0.18501286387237223</v>
      </c>
      <c r="H122" s="32" t="s">
        <v>10</v>
      </c>
      <c r="I122" s="32">
        <v>-3.2437826497303597E-2</v>
      </c>
      <c r="J122" s="32">
        <v>0.16489891572762233</v>
      </c>
      <c r="K122" s="32">
        <v>0.64031303300892983</v>
      </c>
      <c r="L122" s="32">
        <v>0.44840847065941036</v>
      </c>
      <c r="M122" s="32">
        <v>0.64531504829612907</v>
      </c>
      <c r="N122" s="32">
        <v>0.46335619077856838</v>
      </c>
      <c r="O122" s="32">
        <v>0.34859418103741124</v>
      </c>
      <c r="P122" s="32">
        <v>-0.24175330378479978</v>
      </c>
      <c r="Q122" s="32">
        <v>0.41706381494827405</v>
      </c>
      <c r="R122" s="32">
        <v>0.46216929730944223</v>
      </c>
    </row>
    <row r="123" spans="1:18" ht="16.5" x14ac:dyDescent="0.3">
      <c r="A123" s="29">
        <v>128</v>
      </c>
      <c r="B123" s="32">
        <v>-0.11958816576506673</v>
      </c>
      <c r="C123" s="32">
        <v>-1.9063395764942412E-2</v>
      </c>
      <c r="D123" s="32">
        <v>1.8093450748279741E-2</v>
      </c>
      <c r="E123" s="32">
        <v>-0.33903579355212654</v>
      </c>
      <c r="F123" s="32">
        <v>-1.0442282824036031</v>
      </c>
      <c r="G123" s="32">
        <v>-0.11751818652804046</v>
      </c>
      <c r="H123" s="32">
        <v>-1.2555403778621907</v>
      </c>
      <c r="I123" s="32">
        <v>-0.15266698327011269</v>
      </c>
      <c r="J123" s="32">
        <v>4.0573574959633492E-2</v>
      </c>
      <c r="K123" s="32">
        <v>-0.30447142236045621</v>
      </c>
      <c r="L123" s="32">
        <v>3.5676235934689578E-3</v>
      </c>
      <c r="M123" s="32">
        <v>0.37602142230794744</v>
      </c>
      <c r="N123" s="32">
        <v>-0.31888149214138695</v>
      </c>
      <c r="O123" s="32">
        <v>-0.15316668600536684</v>
      </c>
      <c r="P123" s="32">
        <v>-0.56855736432525172</v>
      </c>
      <c r="Q123" s="32">
        <v>-0.56649290497947913</v>
      </c>
      <c r="R123" s="32">
        <v>0.85311464359939371</v>
      </c>
    </row>
    <row r="124" spans="1:18" ht="16.5" x14ac:dyDescent="0.3">
      <c r="A124" s="29">
        <v>129</v>
      </c>
      <c r="B124" s="32">
        <v>0.28887623783861083</v>
      </c>
      <c r="C124" s="32">
        <v>-0.4700627496216378</v>
      </c>
      <c r="D124" s="32">
        <v>1.8093450748279741E-2</v>
      </c>
      <c r="E124" s="32">
        <v>-0.11022553064913478</v>
      </c>
      <c r="F124" s="32">
        <v>-0.61105484103171726</v>
      </c>
      <c r="G124" s="32">
        <v>-0.77300212906226728</v>
      </c>
      <c r="H124" s="32">
        <v>-0.63179955464905213</v>
      </c>
      <c r="I124" s="32">
        <v>-0.20075864597923632</v>
      </c>
      <c r="J124" s="32">
        <v>-0.4567277881123214</v>
      </c>
      <c r="K124" s="32">
        <v>-0.12889201030065872</v>
      </c>
      <c r="L124" s="32">
        <v>-0.35230505405928353</v>
      </c>
      <c r="M124" s="32">
        <v>0.10672779631976584</v>
      </c>
      <c r="N124" s="32">
        <v>-0.7790213056237133</v>
      </c>
      <c r="O124" s="32">
        <v>-0.65492755304814498</v>
      </c>
      <c r="P124" s="32">
        <v>-0.40515533405502602</v>
      </c>
      <c r="Q124" s="32">
        <v>-0.72743855005856628</v>
      </c>
      <c r="R124" s="32">
        <v>-0.36465764197045419</v>
      </c>
    </row>
    <row r="125" spans="1:18" ht="16.5" x14ac:dyDescent="0.3">
      <c r="A125" s="29">
        <v>130</v>
      </c>
      <c r="B125" s="32" t="s">
        <v>10</v>
      </c>
      <c r="C125" s="32">
        <v>1.6374919232086871</v>
      </c>
      <c r="D125" s="32" t="s">
        <v>10</v>
      </c>
      <c r="E125" s="32" t="s">
        <v>10</v>
      </c>
      <c r="F125" s="32" t="s">
        <v>10</v>
      </c>
      <c r="G125" s="32" t="s">
        <v>10</v>
      </c>
      <c r="H125" s="32" t="s">
        <v>10</v>
      </c>
      <c r="I125" s="32" t="s">
        <v>10</v>
      </c>
      <c r="J125" s="32" t="s">
        <v>10</v>
      </c>
      <c r="K125" s="32" t="s">
        <v>10</v>
      </c>
      <c r="L125" s="32" t="s">
        <v>10</v>
      </c>
      <c r="M125" s="32" t="s">
        <v>10</v>
      </c>
      <c r="N125" s="32">
        <v>0.14125832134093946</v>
      </c>
      <c r="O125" s="32" t="s">
        <v>10</v>
      </c>
      <c r="P125" s="32">
        <v>1.7190710594579139</v>
      </c>
      <c r="Q125" s="32" t="s">
        <v>10</v>
      </c>
      <c r="R125" s="32" t="s">
        <v>10</v>
      </c>
    </row>
    <row r="126" spans="1:18" ht="16.5" x14ac:dyDescent="0.3">
      <c r="A126" s="29">
        <v>131</v>
      </c>
      <c r="B126" s="32">
        <v>-0.63016867026966294</v>
      </c>
      <c r="C126" s="32">
        <v>-0.1404862987263604</v>
      </c>
      <c r="D126" s="32">
        <v>0.3308791684711993</v>
      </c>
      <c r="E126" s="32">
        <v>0.19485481988818829</v>
      </c>
      <c r="F126" s="32">
        <v>1.5293315751587768</v>
      </c>
      <c r="G126" s="32">
        <v>1.2438715402738154</v>
      </c>
      <c r="H126" s="33">
        <v>-4</v>
      </c>
      <c r="I126" s="32">
        <v>-0.68167527307047193</v>
      </c>
      <c r="J126" s="32">
        <v>-0.64321579926430461</v>
      </c>
      <c r="K126" s="32">
        <v>-0.48841175880405358</v>
      </c>
      <c r="L126" s="32">
        <v>-0.57472547759225423</v>
      </c>
      <c r="M126" s="32">
        <v>-0.43185945565659695</v>
      </c>
      <c r="N126" s="32">
        <v>0.46335619077856838</v>
      </c>
      <c r="O126" s="32">
        <v>-0.73855436422194143</v>
      </c>
      <c r="P126" s="32">
        <v>-0.1192017810821301</v>
      </c>
      <c r="Q126" s="32">
        <v>-0.40554725990039214</v>
      </c>
      <c r="R126" s="32">
        <v>-0.39611301466045029</v>
      </c>
    </row>
    <row r="127" spans="1:18" ht="16.5" x14ac:dyDescent="0.3">
      <c r="A127" s="29">
        <v>133</v>
      </c>
      <c r="B127" s="32">
        <v>-0.52805256936874356</v>
      </c>
      <c r="C127" s="32">
        <v>0.50999353856694973</v>
      </c>
      <c r="D127" s="32">
        <v>0.3308791684711993</v>
      </c>
      <c r="E127" s="32">
        <v>-1.4068170204327561</v>
      </c>
      <c r="F127" s="32">
        <v>-1.1206706544104064</v>
      </c>
      <c r="G127" s="32">
        <v>-3.4957815826659795</v>
      </c>
      <c r="H127" s="32" t="s">
        <v>10</v>
      </c>
      <c r="I127" s="32">
        <v>8.779133027550548E-2</v>
      </c>
      <c r="J127" s="32">
        <v>-0.82970381041628782</v>
      </c>
      <c r="K127" s="32">
        <v>-0.81448780977224844</v>
      </c>
      <c r="L127" s="32">
        <v>-0.57472547759225423</v>
      </c>
      <c r="M127" s="32">
        <v>-1.0377701141300051</v>
      </c>
      <c r="N127" s="32">
        <v>-0.13482556674845611</v>
      </c>
      <c r="O127" s="32">
        <v>-1.9093297206550905</v>
      </c>
      <c r="P127" s="32">
        <v>-0.73195939459547799</v>
      </c>
      <c r="Q127" s="32">
        <v>-0.42343010935362402</v>
      </c>
      <c r="R127" s="32">
        <v>0.40375217659944945</v>
      </c>
    </row>
    <row r="128" spans="1:18" ht="16.5" x14ac:dyDescent="0.3">
      <c r="A128" s="29">
        <v>134</v>
      </c>
      <c r="B128" s="32">
        <v>-1.7472064864147336E-2</v>
      </c>
      <c r="C128" s="32">
        <v>-0.29660145967675494</v>
      </c>
      <c r="D128" s="32">
        <v>9.0274770222799797E-2</v>
      </c>
      <c r="E128" s="32">
        <v>0.19485481988818829</v>
      </c>
      <c r="F128" s="32">
        <v>-0.17788139965983182</v>
      </c>
      <c r="G128" s="32">
        <v>0.18501286387237223</v>
      </c>
      <c r="H128" s="32" t="s">
        <v>10</v>
      </c>
      <c r="I128" s="32" t="s">
        <v>10</v>
      </c>
      <c r="J128" s="32">
        <v>0.35138692687960554</v>
      </c>
      <c r="K128" s="32" t="s">
        <v>10</v>
      </c>
      <c r="L128" s="32" t="s">
        <v>10</v>
      </c>
      <c r="M128" s="32">
        <v>3.9404389822720431E-2</v>
      </c>
      <c r="N128" s="32" t="s">
        <v>10</v>
      </c>
      <c r="O128" s="32">
        <v>-0.15316668600536684</v>
      </c>
      <c r="P128" s="32" t="s">
        <v>10</v>
      </c>
      <c r="Q128" s="32">
        <v>7.7289675336868549E-2</v>
      </c>
      <c r="R128" s="32">
        <v>-0.26579789923046693</v>
      </c>
    </row>
    <row r="129" spans="1:18" ht="16.5" x14ac:dyDescent="0.3">
      <c r="A129" s="29">
        <v>135</v>
      </c>
      <c r="B129" s="32">
        <v>-0.56379320468406569</v>
      </c>
      <c r="C129" s="32">
        <v>-0.15783242772084868</v>
      </c>
      <c r="D129" s="32">
        <v>-1.0405659015446804</v>
      </c>
      <c r="E129" s="32">
        <v>-0.94156948586333933</v>
      </c>
      <c r="F129" s="32">
        <v>-0.53461246902491377</v>
      </c>
      <c r="G129" s="32">
        <v>-0.39483831606175213</v>
      </c>
      <c r="H129" s="32">
        <v>-0.70664845343462868</v>
      </c>
      <c r="I129" s="32" t="s">
        <v>10</v>
      </c>
      <c r="J129" s="32">
        <v>-0.46916032218912018</v>
      </c>
      <c r="K129" s="32">
        <v>4.8827798401389032E-3</v>
      </c>
      <c r="L129" s="32">
        <v>-4.981327805444364E-2</v>
      </c>
      <c r="M129" s="32">
        <v>-0.39146541175836946</v>
      </c>
      <c r="N129" s="32">
        <v>0.42654500569998183</v>
      </c>
      <c r="O129" s="32">
        <v>0.1186204503094716</v>
      </c>
      <c r="P129" s="32">
        <v>-0.24583835454155556</v>
      </c>
      <c r="Q129" s="32">
        <v>-3.0007421382522825E-2</v>
      </c>
      <c r="R129" s="32">
        <v>-0.27478514857046582</v>
      </c>
    </row>
    <row r="130" spans="1:18" ht="16.5" x14ac:dyDescent="0.3">
      <c r="A130" s="29">
        <v>136</v>
      </c>
      <c r="B130" s="32">
        <v>3.0460109621634324</v>
      </c>
      <c r="C130" s="32">
        <v>-1.0858503289259709</v>
      </c>
      <c r="D130" s="32">
        <v>-0.41499446609884061</v>
      </c>
      <c r="E130" s="32">
        <v>-3.3955443014804007E-2</v>
      </c>
      <c r="F130" s="32">
        <v>-0.7894203757142586</v>
      </c>
      <c r="G130" s="32">
        <v>-0.11751818652804046</v>
      </c>
      <c r="H130" s="32" t="s">
        <v>10</v>
      </c>
      <c r="I130" s="32" t="s">
        <v>10</v>
      </c>
      <c r="J130" s="32">
        <v>-1.0161918215682706</v>
      </c>
      <c r="K130" s="32">
        <v>-1.1238420119728441</v>
      </c>
      <c r="L130" s="32">
        <v>-0.21885279993950113</v>
      </c>
      <c r="M130" s="32">
        <v>-2.7919016674324969E-2</v>
      </c>
      <c r="N130" s="32">
        <v>-0.59496538023078316</v>
      </c>
      <c r="O130" s="32">
        <v>1.4086936342226044E-2</v>
      </c>
      <c r="P130" s="32">
        <v>-0.20090279621724322</v>
      </c>
      <c r="Q130" s="32">
        <v>-1.2460411842022907</v>
      </c>
      <c r="R130" s="32">
        <v>-0.8050328596303995</v>
      </c>
    </row>
    <row r="131" spans="1:18" ht="16.5" x14ac:dyDescent="0.3">
      <c r="A131" s="29">
        <v>137</v>
      </c>
      <c r="B131" s="32">
        <v>-0.27276231711644583</v>
      </c>
      <c r="C131" s="32">
        <v>-0.48740887861612558</v>
      </c>
      <c r="D131" s="32">
        <v>0.11433521004763982</v>
      </c>
      <c r="E131" s="32">
        <v>0.88128560859716465</v>
      </c>
      <c r="F131" s="32">
        <v>0.40817678572566046</v>
      </c>
      <c r="G131" s="32">
        <v>0.18501286387237223</v>
      </c>
      <c r="H131" s="32" t="s">
        <v>10</v>
      </c>
      <c r="I131" s="32">
        <v>0.35229547517568482</v>
      </c>
      <c r="J131" s="32">
        <v>1.2216643122555264</v>
      </c>
      <c r="K131" s="32">
        <v>-0.45496806126885403</v>
      </c>
      <c r="L131" s="32" t="s">
        <v>10</v>
      </c>
      <c r="M131" s="32">
        <v>0.64531504829612907</v>
      </c>
      <c r="N131" s="32">
        <v>-0.45692343618608505</v>
      </c>
      <c r="O131" s="32">
        <v>0.76672823690639347</v>
      </c>
      <c r="P131" s="32">
        <v>0.20760227945832183</v>
      </c>
      <c r="Q131" s="32">
        <v>-0.92414989404411707</v>
      </c>
      <c r="R131" s="32">
        <v>0.23299443913947065</v>
      </c>
    </row>
    <row r="132" spans="1:18" ht="16.5" x14ac:dyDescent="0.3">
      <c r="A132" s="29">
        <v>138</v>
      </c>
      <c r="B132" s="32">
        <v>0.39099233873952954</v>
      </c>
      <c r="C132" s="32">
        <v>-0.21854387920155766</v>
      </c>
      <c r="D132" s="32">
        <v>-1.0886867811943604</v>
      </c>
      <c r="E132" s="32">
        <v>0.3473949951568498</v>
      </c>
      <c r="F132" s="32">
        <v>-0.27980456233556972</v>
      </c>
      <c r="G132" s="32">
        <v>0.38670023080598004</v>
      </c>
      <c r="H132" s="32">
        <v>0.24143759784934213</v>
      </c>
      <c r="I132" s="33">
        <v>-4</v>
      </c>
      <c r="J132" s="32">
        <v>-0.64321579926430461</v>
      </c>
      <c r="K132" s="32">
        <v>-0.12053108591685883</v>
      </c>
      <c r="L132" s="32">
        <v>0.31495621653962796</v>
      </c>
      <c r="M132" s="32">
        <v>-0.76847648814182346</v>
      </c>
      <c r="N132" s="32">
        <v>-0.36489547348961965</v>
      </c>
      <c r="O132" s="32">
        <v>-1.031248203330229</v>
      </c>
      <c r="P132" s="32">
        <v>-0.69110888702792139</v>
      </c>
      <c r="Q132" s="32">
        <v>0.25611816986918701</v>
      </c>
      <c r="R132" s="32">
        <v>0.10717294837948678</v>
      </c>
    </row>
    <row r="133" spans="1:18" ht="16.5" x14ac:dyDescent="0.3">
      <c r="A133" s="29">
        <v>139</v>
      </c>
      <c r="B133" s="32">
        <v>2.2290821549560773</v>
      </c>
      <c r="C133" s="32">
        <v>-0.47873581411888144</v>
      </c>
      <c r="D133" s="33">
        <v>-4</v>
      </c>
      <c r="E133" s="32">
        <v>-0.20937664457376434</v>
      </c>
      <c r="F133" s="32">
        <v>-0.7894203757142586</v>
      </c>
      <c r="G133" s="32">
        <v>-0.23348842251486504</v>
      </c>
      <c r="H133" s="32">
        <v>-1.1120799885231687</v>
      </c>
      <c r="I133" s="32">
        <v>-0.80190442984328103</v>
      </c>
      <c r="J133" s="32">
        <v>-0.69916220260989947</v>
      </c>
      <c r="K133" s="32">
        <v>-0.7308785659342496</v>
      </c>
      <c r="L133" s="32">
        <v>-0.20550757452752313</v>
      </c>
      <c r="M133" s="32">
        <v>3.1362810886868062</v>
      </c>
      <c r="N133" s="32">
        <v>-0.11641997420916315</v>
      </c>
      <c r="O133" s="32">
        <v>0.43222099221120769</v>
      </c>
      <c r="P133" s="32">
        <v>-0.42558058783880431</v>
      </c>
      <c r="Q133" s="32">
        <v>0.56012661057412916</v>
      </c>
      <c r="R133" s="32">
        <v>-1.7891366623602765</v>
      </c>
    </row>
    <row r="134" spans="1:18" ht="16.5" x14ac:dyDescent="0.3">
      <c r="A134" s="29">
        <v>140</v>
      </c>
      <c r="B134" s="32">
        <v>3.3585985586312359E-2</v>
      </c>
      <c r="C134" s="32">
        <v>-0.40067823364368466</v>
      </c>
      <c r="D134" s="32">
        <v>0.57148356671959955</v>
      </c>
      <c r="E134" s="32">
        <v>0.95755569623149539</v>
      </c>
      <c r="F134" s="32">
        <v>0.71394627375287423</v>
      </c>
      <c r="G134" s="32">
        <v>0.53796575600618635</v>
      </c>
      <c r="H134" s="32" t="s">
        <v>10</v>
      </c>
      <c r="I134" s="33">
        <v>-4</v>
      </c>
      <c r="J134" s="32">
        <v>0.97301363071954883</v>
      </c>
      <c r="K134" s="32">
        <v>-0.42152436373365454</v>
      </c>
      <c r="L134" s="32" t="s">
        <v>10</v>
      </c>
      <c r="M134" s="32">
        <v>3.9404389822720431E-2</v>
      </c>
      <c r="N134" s="32">
        <v>-0.31888149214138695</v>
      </c>
      <c r="O134" s="32">
        <v>0.2649673698636148</v>
      </c>
      <c r="P134" s="32">
        <v>0.45270532486366116</v>
      </c>
      <c r="Q134" s="32">
        <v>-0.97779844240381231</v>
      </c>
      <c r="R134" s="32">
        <v>0.26894343649946617</v>
      </c>
    </row>
    <row r="135" spans="1:18" ht="16.5" x14ac:dyDescent="0.3">
      <c r="A135" s="29">
        <v>141</v>
      </c>
      <c r="B135" s="32">
        <v>-1.7472064864147336E-2</v>
      </c>
      <c r="C135" s="32">
        <v>0.50999353856694973</v>
      </c>
      <c r="D135" s="32">
        <v>-0.24657138732496045</v>
      </c>
      <c r="E135" s="32">
        <v>-0.4458139162401894</v>
      </c>
      <c r="F135" s="32">
        <v>0.94327338977328457</v>
      </c>
      <c r="G135" s="32">
        <v>-0.42004923692845314</v>
      </c>
      <c r="H135" s="32" t="s">
        <v>10</v>
      </c>
      <c r="I135" s="32">
        <v>8.779133027550548E-2</v>
      </c>
      <c r="J135" s="32">
        <v>0.10273624534362791</v>
      </c>
      <c r="K135" s="32">
        <v>9.6852948061937588E-2</v>
      </c>
      <c r="L135" s="32">
        <v>-4.0916461113125184E-2</v>
      </c>
      <c r="M135" s="32">
        <v>-9.5242423171369911E-2</v>
      </c>
      <c r="N135" s="32">
        <v>0.18727230268917217</v>
      </c>
      <c r="O135" s="32">
        <v>-0.19498009159226506</v>
      </c>
      <c r="P135" s="32">
        <v>0.24845278702587839</v>
      </c>
      <c r="Q135" s="32">
        <v>0.47071236330796973</v>
      </c>
      <c r="R135" s="32" t="s">
        <v>17</v>
      </c>
    </row>
    <row r="136" spans="1:18" ht="16.5" x14ac:dyDescent="0.3">
      <c r="A136" s="29">
        <v>142</v>
      </c>
      <c r="B136" s="32">
        <v>-0.30339714738672108</v>
      </c>
      <c r="C136" s="32">
        <v>0.15439789417993993</v>
      </c>
      <c r="D136" s="32">
        <v>-7.8148308551080334E-2</v>
      </c>
      <c r="E136" s="32">
        <v>-0.46869494253048871</v>
      </c>
      <c r="F136" s="32">
        <v>-0.17788139965983182</v>
      </c>
      <c r="G136" s="32">
        <v>-0.42509142110179282</v>
      </c>
      <c r="H136" s="32">
        <v>1.1146747503477359</v>
      </c>
      <c r="I136" s="32">
        <v>8.779133027550548E-2</v>
      </c>
      <c r="J136" s="32">
        <v>-0.39456511772832698</v>
      </c>
      <c r="K136" s="32">
        <v>-0.15397478345205837</v>
      </c>
      <c r="L136" s="32">
        <v>0.19929759630248306</v>
      </c>
      <c r="M136" s="32">
        <v>-9.8965407550652851E-4</v>
      </c>
      <c r="N136" s="32">
        <v>-0.53514720447808029</v>
      </c>
      <c r="O136" s="32">
        <v>-0.32460164891164911</v>
      </c>
      <c r="P136" s="32">
        <v>-0.2540084560550665</v>
      </c>
      <c r="Q136" s="32">
        <v>-0.13730451810191419</v>
      </c>
      <c r="R136" s="32">
        <v>-0.42307476268044691</v>
      </c>
    </row>
    <row r="137" spans="1:18" ht="16.5" x14ac:dyDescent="0.3">
      <c r="A137" s="29">
        <v>143</v>
      </c>
      <c r="B137" s="32">
        <v>-0.88545892252196146</v>
      </c>
      <c r="C137" s="32">
        <v>-0.5307742011023463</v>
      </c>
      <c r="D137" s="32">
        <v>-1.1127472210192004</v>
      </c>
      <c r="E137" s="32">
        <v>-0.56784605645511887</v>
      </c>
      <c r="F137" s="32">
        <v>-1.1971130264172098</v>
      </c>
      <c r="G137" s="32">
        <v>-1.2267987046628861</v>
      </c>
      <c r="H137" s="32" t="s">
        <v>10</v>
      </c>
      <c r="I137" s="32">
        <v>-0.39312529681573083</v>
      </c>
      <c r="J137" s="32">
        <v>-0.4567277881123214</v>
      </c>
      <c r="K137" s="32">
        <v>-0.32119327112805596</v>
      </c>
      <c r="L137" s="32">
        <v>-0.79714590112522499</v>
      </c>
      <c r="M137" s="32">
        <v>0.44334482880499287</v>
      </c>
      <c r="N137" s="32">
        <v>0.23328628403740487</v>
      </c>
      <c r="O137" s="32">
        <v>1.4086936342226044E-2</v>
      </c>
      <c r="P137" s="32">
        <v>-0.48685634919013915</v>
      </c>
      <c r="Q137" s="32">
        <v>-0.78108709841826196</v>
      </c>
      <c r="R137" s="32">
        <v>-1.2139527046003482</v>
      </c>
    </row>
    <row r="138" spans="1:18" ht="16.5" x14ac:dyDescent="0.3">
      <c r="A138" s="29">
        <v>144</v>
      </c>
      <c r="B138" s="32">
        <v>-0.47699451891828387</v>
      </c>
      <c r="C138" s="32">
        <v>-0.44404355612990537</v>
      </c>
      <c r="D138" s="32">
        <v>-0.36687358644916057</v>
      </c>
      <c r="E138" s="32">
        <v>-0.186495618283465</v>
      </c>
      <c r="F138" s="32">
        <v>0.28077283238098877</v>
      </c>
      <c r="G138" s="32">
        <v>-0.26878371172824683</v>
      </c>
      <c r="H138" s="32" t="s">
        <v>10</v>
      </c>
      <c r="I138" s="32">
        <v>1.0496245844579768</v>
      </c>
      <c r="J138" s="32">
        <v>1.9676163568634586</v>
      </c>
      <c r="K138" s="32">
        <v>0.40620715026253318</v>
      </c>
      <c r="L138" s="32">
        <v>0.44840847065941036</v>
      </c>
      <c r="M138" s="32">
        <v>0.30869801581090206</v>
      </c>
      <c r="N138" s="32">
        <v>0.23328628403740487</v>
      </c>
      <c r="O138" s="32">
        <v>0.13952715310292071</v>
      </c>
      <c r="P138" s="32">
        <v>4.4200249188096147E-2</v>
      </c>
      <c r="Q138" s="32">
        <v>-0.31613301263423316</v>
      </c>
      <c r="R138" s="32">
        <v>3.8195809694996008E-3</v>
      </c>
    </row>
    <row r="139" spans="1:18" ht="16.5" x14ac:dyDescent="0.3">
      <c r="A139" s="29">
        <v>145</v>
      </c>
      <c r="B139" s="32">
        <v>-0.15022299603534267</v>
      </c>
      <c r="C139" s="32">
        <v>-0.88636984548935605</v>
      </c>
      <c r="D139" s="32">
        <v>0.61960444636927958</v>
      </c>
      <c r="E139" s="32">
        <v>1.0338257838658262</v>
      </c>
      <c r="F139" s="32">
        <v>1.4019276218141044</v>
      </c>
      <c r="G139" s="32">
        <v>0.69427346537973311</v>
      </c>
      <c r="H139" s="32" t="s">
        <v>10</v>
      </c>
      <c r="I139" s="32">
        <v>0.83321210226692111</v>
      </c>
      <c r="J139" s="32">
        <v>0.39490079614840112</v>
      </c>
      <c r="K139" s="32">
        <v>-1.1405638607404434</v>
      </c>
      <c r="L139" s="32">
        <v>0.25712690642105518</v>
      </c>
      <c r="M139" s="32">
        <v>0.81362356453874163</v>
      </c>
      <c r="N139" s="32">
        <v>9.984573812753017E-2</v>
      </c>
      <c r="O139" s="32">
        <v>2.0211304045133387</v>
      </c>
      <c r="P139" s="32">
        <v>0.90206090810678274</v>
      </c>
      <c r="Q139" s="32">
        <v>1.5258004810486505</v>
      </c>
      <c r="R139" s="32">
        <v>0.58349716339942714</v>
      </c>
    </row>
    <row r="140" spans="1:18" ht="16.5" x14ac:dyDescent="0.3">
      <c r="A140" s="29">
        <v>146</v>
      </c>
      <c r="B140" s="32">
        <v>0.17654852684759922</v>
      </c>
      <c r="C140" s="32">
        <v>0.73549321549529745</v>
      </c>
      <c r="D140" s="32">
        <v>1.2692363216399594</v>
      </c>
      <c r="E140" s="32">
        <v>1.0872148452098571</v>
      </c>
      <c r="F140" s="32">
        <v>0.48461915773246389</v>
      </c>
      <c r="G140" s="32">
        <v>1.3447152237406195</v>
      </c>
      <c r="H140" s="32" t="s">
        <v>10</v>
      </c>
      <c r="I140" s="32" t="s">
        <v>10</v>
      </c>
      <c r="J140" s="32">
        <v>0.34517065984120593</v>
      </c>
      <c r="K140" s="32">
        <v>0.31423698204073447</v>
      </c>
      <c r="L140" s="32" t="s">
        <v>10</v>
      </c>
      <c r="M140" s="32">
        <v>0.44334482880499287</v>
      </c>
      <c r="N140" s="32">
        <v>0.73944007886796392</v>
      </c>
      <c r="O140" s="32">
        <v>0.18134055868981894</v>
      </c>
      <c r="P140" s="32">
        <v>0.65695786270144396</v>
      </c>
      <c r="Q140" s="32">
        <v>0.39918096549504217</v>
      </c>
      <c r="R140" s="32">
        <v>3.5274953659495699E-2</v>
      </c>
    </row>
    <row r="141" spans="1:18" ht="16.5" x14ac:dyDescent="0.3">
      <c r="A141" s="29">
        <v>148</v>
      </c>
      <c r="B141" s="32">
        <v>0.18676013693769145</v>
      </c>
      <c r="C141" s="32">
        <v>-0.36598597565470808</v>
      </c>
      <c r="D141" s="32">
        <v>-0.22251094750012043</v>
      </c>
      <c r="E141" s="32">
        <v>-0.11022553064913478</v>
      </c>
      <c r="F141" s="32">
        <v>5.1445716360578486E-2</v>
      </c>
      <c r="G141" s="32">
        <v>0.23543470560577437</v>
      </c>
      <c r="H141" s="32">
        <v>0.67805617409853858</v>
      </c>
      <c r="I141" s="32">
        <v>-0.15266698327011269</v>
      </c>
      <c r="J141" s="32">
        <v>0.22706158611161673</v>
      </c>
      <c r="K141" s="32">
        <v>0.23898866258653556</v>
      </c>
      <c r="L141" s="32">
        <v>0.49289255536600451</v>
      </c>
      <c r="M141" s="32">
        <v>0.17405120281681125</v>
      </c>
      <c r="N141" s="32">
        <v>-0.13482556674845611</v>
      </c>
      <c r="O141" s="32">
        <v>0.13952715310292071</v>
      </c>
      <c r="P141" s="32">
        <v>0.20760227945832183</v>
      </c>
      <c r="Q141" s="32">
        <v>0.18458677205625992</v>
      </c>
      <c r="R141" s="32">
        <v>0.62843341009942155</v>
      </c>
    </row>
    <row r="142" spans="1:18" ht="16.5" x14ac:dyDescent="0.3">
      <c r="A142" s="29">
        <v>149</v>
      </c>
      <c r="B142" s="32">
        <v>-0.32382036756690552</v>
      </c>
      <c r="C142" s="32">
        <v>-0.20987081470431351</v>
      </c>
      <c r="D142" s="32">
        <v>0.13839564987247915</v>
      </c>
      <c r="E142" s="32">
        <v>0.57620525805984157</v>
      </c>
      <c r="F142" s="32" t="s">
        <v>17</v>
      </c>
      <c r="G142" s="33">
        <v>-4</v>
      </c>
      <c r="H142" s="32" t="s">
        <v>10</v>
      </c>
      <c r="I142" s="32" t="s">
        <v>10</v>
      </c>
      <c r="J142" s="32">
        <v>0.66220027879957677</v>
      </c>
      <c r="K142" s="33">
        <v>-4</v>
      </c>
      <c r="L142" s="32">
        <v>0.35944030124622206</v>
      </c>
      <c r="M142" s="32">
        <v>0.30869801581090206</v>
      </c>
      <c r="N142" s="32">
        <v>1.0155239669573601</v>
      </c>
      <c r="O142" s="32">
        <v>0.18134055868981894</v>
      </c>
      <c r="P142" s="32">
        <v>0.20760227945832183</v>
      </c>
      <c r="Q142" s="32">
        <v>9.5172524790100438E-2</v>
      </c>
      <c r="R142" s="32">
        <v>0.26894343649946617</v>
      </c>
    </row>
    <row r="143" spans="1:18" ht="16.5" x14ac:dyDescent="0.3">
      <c r="A143" s="29">
        <v>150</v>
      </c>
      <c r="B143" s="32">
        <v>-0.63016867026966294</v>
      </c>
      <c r="C143" s="32">
        <v>0.11970563619096337</v>
      </c>
      <c r="D143" s="32">
        <v>0.90832972426735914</v>
      </c>
      <c r="E143" s="32">
        <v>0.49993517042551083</v>
      </c>
      <c r="F143" s="32">
        <v>-0.17788139965983182</v>
      </c>
      <c r="G143" s="32">
        <v>-0.26878371172824683</v>
      </c>
      <c r="H143" s="32" t="s">
        <v>10</v>
      </c>
      <c r="I143" s="32">
        <v>-5.6483657851865418E-2</v>
      </c>
      <c r="J143" s="32">
        <v>0.22706158611161673</v>
      </c>
      <c r="K143" s="32">
        <v>7.1770174910537943E-2</v>
      </c>
      <c r="L143" s="32" t="s">
        <v>10</v>
      </c>
      <c r="M143" s="32">
        <v>-0.29721264266250613</v>
      </c>
      <c r="N143" s="32">
        <v>0.14125832134093946</v>
      </c>
      <c r="O143" s="32">
        <v>-0.44586052511365382</v>
      </c>
      <c r="P143" s="32">
        <v>-0.36430482648746948</v>
      </c>
      <c r="Q143" s="32">
        <v>-0.10153881919545041</v>
      </c>
      <c r="R143" s="32">
        <v>-0.25231702522046862</v>
      </c>
    </row>
    <row r="144" spans="1:18" ht="16.5" x14ac:dyDescent="0.3">
      <c r="A144" s="29">
        <v>151</v>
      </c>
      <c r="B144" s="32">
        <v>-1.2939233261256387</v>
      </c>
      <c r="C144" s="32">
        <v>0.5446857965559263</v>
      </c>
      <c r="D144" s="32">
        <v>-0.41499446609884061</v>
      </c>
      <c r="E144" s="32">
        <v>0.11858473225385752</v>
      </c>
      <c r="F144" s="32">
        <v>1.6312547378345148</v>
      </c>
      <c r="G144" s="32">
        <v>-0.21836186999484469</v>
      </c>
      <c r="H144" s="32">
        <v>0.30381168017065602</v>
      </c>
      <c r="I144" s="32">
        <v>0.23206631840287573</v>
      </c>
      <c r="J144" s="32">
        <v>0.84868828995155998</v>
      </c>
      <c r="K144" s="32">
        <v>-0.30447142236045621</v>
      </c>
      <c r="L144" s="32">
        <v>1.2491219953781036</v>
      </c>
      <c r="M144" s="32">
        <v>-2.7919016674324969E-2</v>
      </c>
      <c r="N144" s="32">
        <v>4.9230358644474059E-2</v>
      </c>
      <c r="O144" s="32">
        <v>9.7713747516022492E-2</v>
      </c>
      <c r="P144" s="32">
        <v>-0.20090279621724322</v>
      </c>
      <c r="Q144" s="32">
        <v>-0.26248446427453748</v>
      </c>
      <c r="R144" s="32">
        <v>0.37229680390945336</v>
      </c>
    </row>
    <row r="145" spans="1:18" ht="16.5" x14ac:dyDescent="0.3">
      <c r="A145" s="29">
        <v>152</v>
      </c>
      <c r="B145" s="32">
        <v>-0.22170426666598611</v>
      </c>
      <c r="C145" s="32">
        <v>-0.21854387920155766</v>
      </c>
      <c r="D145" s="32">
        <v>-0.24657138732496045</v>
      </c>
      <c r="E145" s="32">
        <v>-0.33903579355212654</v>
      </c>
      <c r="F145" s="32">
        <v>-1.5793248864512266</v>
      </c>
      <c r="G145" s="33">
        <v>-4</v>
      </c>
      <c r="H145" s="32">
        <v>0.11668943320671431</v>
      </c>
      <c r="I145" s="32">
        <v>-0.1767128146246745</v>
      </c>
      <c r="J145" s="32">
        <v>-2.1589095424360921E-2</v>
      </c>
      <c r="K145" s="32">
        <v>-0.28774957359285647</v>
      </c>
      <c r="L145" s="32">
        <v>0.40392438595281621</v>
      </c>
      <c r="M145" s="33">
        <v>-4</v>
      </c>
      <c r="N145" s="32">
        <v>-0.41090945483785235</v>
      </c>
      <c r="O145" s="32">
        <v>-2.7726469244672178E-2</v>
      </c>
      <c r="P145" s="32">
        <v>-1.0996139627034871</v>
      </c>
      <c r="Q145" s="32">
        <v>0.27400101932241888</v>
      </c>
      <c r="R145" s="32">
        <v>-0.20288715385047473</v>
      </c>
    </row>
    <row r="146" spans="1:18" ht="16.5" x14ac:dyDescent="0.3">
      <c r="A146" s="29">
        <v>153</v>
      </c>
      <c r="B146" s="32">
        <v>-0.42593646846782418</v>
      </c>
      <c r="C146" s="32">
        <v>-0.18385162121258111</v>
      </c>
      <c r="D146" s="32">
        <v>0.57148356671959955</v>
      </c>
      <c r="E146" s="32">
        <v>0.3473949951568498</v>
      </c>
      <c r="F146" s="32">
        <v>0.33173441371885776</v>
      </c>
      <c r="G146" s="32">
        <v>-0.47047107866185456</v>
      </c>
      <c r="H146" s="32">
        <v>1.1770488326690498</v>
      </c>
      <c r="I146" s="32">
        <v>0.32824964382112298</v>
      </c>
      <c r="J146" s="32">
        <v>-0.20807710657634415</v>
      </c>
      <c r="K146" s="32">
        <v>9.6852948061937588E-2</v>
      </c>
      <c r="L146" s="32">
        <v>-0.21885279993950113</v>
      </c>
      <c r="M146" s="32">
        <v>-0.36453604915955151</v>
      </c>
      <c r="N146" s="32">
        <v>-0.13482556674845611</v>
      </c>
      <c r="O146" s="32">
        <v>-0.44586052511365382</v>
      </c>
      <c r="P146" s="32">
        <v>-0.32345431891991289</v>
      </c>
      <c r="Q146" s="32">
        <v>0.11305537424333233</v>
      </c>
      <c r="R146" s="32">
        <v>2.2910745379992132</v>
      </c>
    </row>
    <row r="147" spans="1:18" ht="16.5" x14ac:dyDescent="0.3">
      <c r="A147" s="29">
        <v>154</v>
      </c>
      <c r="B147" s="32">
        <v>-0.17575202126057254</v>
      </c>
      <c r="C147" s="32">
        <v>6.9557977267900115E-3</v>
      </c>
      <c r="D147" s="32">
        <v>-0.72778018382176013</v>
      </c>
      <c r="E147" s="32">
        <v>-0.27039271468122905</v>
      </c>
      <c r="F147" s="32">
        <v>-0.99326670106573445</v>
      </c>
      <c r="G147" s="32">
        <v>-0.12256037070138082</v>
      </c>
      <c r="H147" s="32" t="s">
        <v>10</v>
      </c>
      <c r="I147" s="32">
        <v>-0.29694197139748357</v>
      </c>
      <c r="J147" s="32">
        <v>-0.36970004957472941</v>
      </c>
      <c r="K147" s="32">
        <v>7.1770174910537943E-2</v>
      </c>
      <c r="L147" s="32">
        <v>-0.14322985593829146</v>
      </c>
      <c r="M147" s="32">
        <v>1.2475027223902459E-2</v>
      </c>
      <c r="N147" s="32">
        <v>-0.12562277047880996</v>
      </c>
      <c r="O147" s="32">
        <v>-0.14898534544667691</v>
      </c>
      <c r="P147" s="32">
        <v>-0.2580935068118223</v>
      </c>
      <c r="Q147" s="32">
        <v>-0.35189871154069691</v>
      </c>
      <c r="R147" s="32">
        <v>0.44868842329944392</v>
      </c>
    </row>
    <row r="148" spans="1:18" ht="16.5" x14ac:dyDescent="0.3">
      <c r="A148" s="29">
        <v>155</v>
      </c>
      <c r="B148" s="32">
        <v>8.464403603677205E-2</v>
      </c>
      <c r="C148" s="32">
        <v>0.1890901521689165</v>
      </c>
      <c r="D148" s="32">
        <v>1.3654780809393194</v>
      </c>
      <c r="E148" s="32">
        <v>4.2314644619526755E-2</v>
      </c>
      <c r="F148" s="32">
        <v>0.10240729769844745</v>
      </c>
      <c r="G148" s="32">
        <v>0.85562335892661945</v>
      </c>
      <c r="H148" s="32">
        <v>0.34123612956344368</v>
      </c>
      <c r="I148" s="32" t="s">
        <v>10</v>
      </c>
      <c r="J148" s="32">
        <v>0.53787493803158792</v>
      </c>
      <c r="K148" s="32">
        <v>0.28079328450553492</v>
      </c>
      <c r="L148" s="32">
        <v>7.47421591240197E-2</v>
      </c>
      <c r="M148" s="32">
        <v>0.28176865321208405</v>
      </c>
      <c r="N148" s="32">
        <v>0.28850306165528439</v>
      </c>
      <c r="O148" s="32">
        <v>-0.66329023416552479</v>
      </c>
      <c r="P148" s="32">
        <v>0.12590126432320928</v>
      </c>
      <c r="Q148" s="32">
        <v>1.0250806963581585</v>
      </c>
      <c r="R148" s="32">
        <v>0.36330955456945446</v>
      </c>
    </row>
    <row r="149" spans="1:18" ht="16.5" x14ac:dyDescent="0.3">
      <c r="A149" s="29">
        <v>156</v>
      </c>
      <c r="B149" s="32">
        <v>-0.85431351174718106</v>
      </c>
      <c r="C149" s="32">
        <v>-0.1612149228747739</v>
      </c>
      <c r="D149" s="32">
        <v>-0.45661902699581336</v>
      </c>
      <c r="E149" s="32">
        <v>-0.9941958463310272</v>
      </c>
      <c r="F149" s="32">
        <v>0.60437887387645606</v>
      </c>
      <c r="G149" s="32">
        <v>-2.4414608720205417</v>
      </c>
      <c r="H149" s="32">
        <v>-1.3409928706423906</v>
      </c>
      <c r="I149" s="32">
        <v>0.46458950760148854</v>
      </c>
      <c r="J149" s="32">
        <v>-0.12540075496563136</v>
      </c>
      <c r="K149" s="32">
        <v>-0.44259389318082992</v>
      </c>
      <c r="L149" s="32">
        <v>-0.38967168521282292</v>
      </c>
      <c r="M149" s="32">
        <v>-0.60690031254891463</v>
      </c>
      <c r="N149" s="32">
        <v>-0.81675277032926419</v>
      </c>
      <c r="O149" s="32">
        <v>-0.45840454678972364</v>
      </c>
      <c r="P149" s="32">
        <v>-0.65475193529279596</v>
      </c>
      <c r="Q149" s="32">
        <v>-0.20132511914448431</v>
      </c>
      <c r="R149" s="32">
        <v>-0.94087513340448248</v>
      </c>
    </row>
    <row r="150" spans="1:18" ht="16.5" x14ac:dyDescent="0.3">
      <c r="A150" s="29">
        <v>157</v>
      </c>
      <c r="B150" s="32" t="s">
        <v>17</v>
      </c>
      <c r="C150" s="32">
        <v>-0.42669742713541708</v>
      </c>
      <c r="D150" s="32">
        <v>0.28275828882151927</v>
      </c>
      <c r="E150" s="32">
        <v>-0.45344092500362265</v>
      </c>
      <c r="F150" s="32">
        <v>0.25529204171205433</v>
      </c>
      <c r="G150" s="32">
        <v>-0.54610384126195777</v>
      </c>
      <c r="H150" s="32">
        <v>-0.73783549459528563</v>
      </c>
      <c r="I150" s="32" t="s">
        <v>10</v>
      </c>
      <c r="J150" s="32">
        <v>-0.68672966853310069</v>
      </c>
      <c r="K150" s="32">
        <v>1.1252466472693219</v>
      </c>
      <c r="L150" s="32">
        <v>-8.8078487719057974E-4</v>
      </c>
      <c r="M150" s="32">
        <v>-0.27028328006368812</v>
      </c>
      <c r="N150" s="32">
        <v>0.48636318145268476</v>
      </c>
      <c r="O150" s="32">
        <v>1.1848622927753751</v>
      </c>
      <c r="P150" s="32">
        <v>-5.3840968974039491E-2</v>
      </c>
      <c r="Q150" s="32">
        <v>0.34553241713534649</v>
      </c>
      <c r="R150" s="32">
        <v>1.6170308374992979</v>
      </c>
    </row>
    <row r="151" spans="1:18" ht="16.5" x14ac:dyDescent="0.3">
      <c r="A151" s="29">
        <v>158</v>
      </c>
      <c r="B151" s="32">
        <v>-3.4894194954954036</v>
      </c>
      <c r="C151" s="32">
        <v>-3.1326935502755866</v>
      </c>
      <c r="D151" s="32">
        <v>-3.7593956017515997</v>
      </c>
      <c r="E151" s="32">
        <v>-3.237299123656693</v>
      </c>
      <c r="F151" s="32">
        <v>-3.7197113026417208</v>
      </c>
      <c r="G151" s="32">
        <v>-2.6890321149315461</v>
      </c>
      <c r="H151" s="32" t="s">
        <v>10</v>
      </c>
      <c r="I151" s="32">
        <v>-2.7496167695627869</v>
      </c>
      <c r="J151" s="32">
        <v>-3.3162106257760624</v>
      </c>
      <c r="K151" s="32">
        <v>-2.0769873917260293</v>
      </c>
      <c r="L151" s="32" t="s">
        <v>10</v>
      </c>
      <c r="M151" s="32">
        <v>-3.5287361545206828</v>
      </c>
      <c r="N151" s="32">
        <v>-3.0337063916871139</v>
      </c>
      <c r="O151" s="32">
        <v>-3.8327463776524069</v>
      </c>
      <c r="P151" s="32">
        <v>-2.6927837578381912</v>
      </c>
      <c r="Q151" s="32">
        <v>-3.2131546240577977</v>
      </c>
      <c r="R151" s="33">
        <v>-4</v>
      </c>
    </row>
    <row r="152" spans="1:18" ht="16.5" x14ac:dyDescent="0.3">
      <c r="A152" s="29">
        <v>159</v>
      </c>
      <c r="B152" s="32">
        <v>-1.513472943062615</v>
      </c>
      <c r="C152" s="32">
        <v>1.5628862224034153E-2</v>
      </c>
      <c r="D152" s="32">
        <v>-1.0646263413695205</v>
      </c>
      <c r="E152" s="32">
        <v>-0.90343444204617396</v>
      </c>
      <c r="F152" s="32">
        <v>-1.5003344353775296</v>
      </c>
      <c r="G152" s="32">
        <v>-0.33433210598166929</v>
      </c>
      <c r="H152" s="32" t="s">
        <v>10</v>
      </c>
      <c r="I152" s="32" t="s">
        <v>10</v>
      </c>
      <c r="J152" s="32">
        <v>-0.17077950434594735</v>
      </c>
      <c r="K152" s="32">
        <v>-0.25430587605765692</v>
      </c>
      <c r="L152" s="32">
        <v>-0.36565027947126216</v>
      </c>
      <c r="M152" s="32">
        <v>-6.1580719922847207E-2</v>
      </c>
      <c r="N152" s="32">
        <v>-0.12102137234398656</v>
      </c>
      <c r="O152" s="32">
        <v>-0.20334277270964438</v>
      </c>
      <c r="P152" s="32">
        <v>-0.31528421740640139</v>
      </c>
      <c r="Q152" s="32">
        <v>-0.17307021700837799</v>
      </c>
      <c r="R152" s="32">
        <v>0.94298713699938252</v>
      </c>
    </row>
    <row r="153" spans="1:18" ht="16.5" x14ac:dyDescent="0.3">
      <c r="A153" s="29">
        <v>160</v>
      </c>
      <c r="B153" s="32">
        <v>-0.29829134234167565</v>
      </c>
      <c r="C153" s="32">
        <v>0.30183999063309036</v>
      </c>
      <c r="D153" s="32">
        <v>-0.22251094750012043</v>
      </c>
      <c r="E153" s="32">
        <v>2.3227902648860148</v>
      </c>
      <c r="F153" s="32">
        <v>1.3000044591383666</v>
      </c>
      <c r="G153" s="32">
        <v>2.0506210080082483</v>
      </c>
      <c r="H153" s="32" t="s">
        <v>10</v>
      </c>
      <c r="I153" s="32">
        <v>-0.12862115191555087</v>
      </c>
      <c r="J153" s="32">
        <v>0.55030747210838715</v>
      </c>
      <c r="K153" s="32">
        <v>-4.5282766462660377E-2</v>
      </c>
      <c r="L153" s="32">
        <v>0.29716258265699041</v>
      </c>
      <c r="M153" s="32">
        <v>0.55106227920026474</v>
      </c>
      <c r="N153" s="32">
        <v>-0.29587450146727057</v>
      </c>
      <c r="O153" s="32">
        <v>-0.19079875103357513</v>
      </c>
      <c r="P153" s="32">
        <v>0.90206090810678274</v>
      </c>
      <c r="Q153" s="32">
        <v>0.45282951385473785</v>
      </c>
      <c r="R153" s="32">
        <v>-0.17143178116047864</v>
      </c>
    </row>
    <row r="154" spans="1:18" ht="16.5" x14ac:dyDescent="0.3">
      <c r="A154" s="29">
        <v>161</v>
      </c>
      <c r="B154" s="32" t="s">
        <v>10</v>
      </c>
      <c r="C154" s="32">
        <v>1.8196262776508141</v>
      </c>
      <c r="D154" s="32">
        <v>-0.22251094750012043</v>
      </c>
      <c r="E154" s="32">
        <v>2.7060627092660709E-2</v>
      </c>
      <c r="F154" s="32">
        <v>-1.0951898637414719</v>
      </c>
      <c r="G154" s="32">
        <v>-0.27382589590158718</v>
      </c>
      <c r="H154" s="32" t="s">
        <v>10</v>
      </c>
      <c r="I154" s="32" t="s">
        <v>10</v>
      </c>
      <c r="J154" s="32">
        <v>-0.50645792441951698</v>
      </c>
      <c r="K154" s="32" t="s">
        <v>10</v>
      </c>
      <c r="L154" s="32">
        <v>0.13701987771325139</v>
      </c>
      <c r="M154" s="32">
        <v>-0.93005266373473228</v>
      </c>
      <c r="N154" s="32">
        <v>-0.12102137234398656</v>
      </c>
      <c r="O154" s="33">
        <v>-4</v>
      </c>
      <c r="P154" s="32">
        <v>0.73865887783655715</v>
      </c>
      <c r="Q154" s="32">
        <v>7.7289675336868549E-2</v>
      </c>
      <c r="R154" s="32">
        <v>1.4372858506993202</v>
      </c>
    </row>
    <row r="155" spans="1:18" ht="16.5" x14ac:dyDescent="0.3">
      <c r="A155" s="29">
        <v>162</v>
      </c>
      <c r="B155" s="32">
        <v>0.23781818738815114</v>
      </c>
      <c r="C155" s="32">
        <v>0.29316692613584622</v>
      </c>
      <c r="D155" s="32">
        <v>0.73990664549347962</v>
      </c>
      <c r="E155" s="32">
        <v>0.80501552096283391</v>
      </c>
      <c r="F155" s="32">
        <v>-0.43268930634917591</v>
      </c>
      <c r="G155" s="32">
        <v>0.79007496467319693</v>
      </c>
      <c r="H155" s="32" t="s">
        <v>10</v>
      </c>
      <c r="I155" s="32" t="s">
        <v>10</v>
      </c>
      <c r="J155" s="32">
        <v>0.41354959726359913</v>
      </c>
      <c r="K155" s="32">
        <v>0.59850841108993036</v>
      </c>
      <c r="L155" s="32">
        <v>0.75979706360556876</v>
      </c>
      <c r="M155" s="32">
        <v>0.71263845479317445</v>
      </c>
      <c r="N155" s="32">
        <v>0.50937017212680114</v>
      </c>
      <c r="O155" s="32">
        <v>-2.7726469244672178E-2</v>
      </c>
      <c r="P155" s="32">
        <v>0.53440633999877429</v>
      </c>
      <c r="Q155" s="32">
        <v>0.39918096549504217</v>
      </c>
      <c r="R155" s="32">
        <v>-0.18041903050047753</v>
      </c>
    </row>
    <row r="156" spans="1:18" ht="16.5" x14ac:dyDescent="0.3">
      <c r="A156" s="29">
        <v>163</v>
      </c>
      <c r="B156" s="32">
        <v>-0.27276231711644583</v>
      </c>
      <c r="C156" s="32">
        <v>-0.5307742011023463</v>
      </c>
      <c r="D156" s="32">
        <v>0.3308791684711993</v>
      </c>
      <c r="E156" s="32">
        <v>-3.3955443014804007E-2</v>
      </c>
      <c r="F156" s="32">
        <v>-0.17788139965983182</v>
      </c>
      <c r="G156" s="32">
        <v>-0.31920555346164892</v>
      </c>
      <c r="H156" s="32" t="s">
        <v>10</v>
      </c>
      <c r="I156" s="32">
        <v>-0.63358361036134836</v>
      </c>
      <c r="J156" s="32">
        <v>-0.89186648080028186</v>
      </c>
      <c r="K156" s="32">
        <v>-0.99006722183204587</v>
      </c>
      <c r="L156" s="32" t="s">
        <v>10</v>
      </c>
      <c r="M156" s="32">
        <v>-0.36453604915955151</v>
      </c>
      <c r="N156" s="32">
        <v>-0.8710492683201787</v>
      </c>
      <c r="O156" s="32">
        <v>-0.52948733628745026</v>
      </c>
      <c r="P156" s="32">
        <v>-0.44600584162258261</v>
      </c>
      <c r="Q156" s="32">
        <v>-0.60225860388594299</v>
      </c>
      <c r="R156" s="32">
        <v>-0.71965399090041016</v>
      </c>
    </row>
    <row r="157" spans="1:18" ht="16.5" x14ac:dyDescent="0.3">
      <c r="A157" s="29">
        <v>164</v>
      </c>
      <c r="B157" s="32" t="s">
        <v>10</v>
      </c>
      <c r="C157" s="32">
        <v>0.14572482968269579</v>
      </c>
      <c r="D157" s="32">
        <v>9.0274770222799797E-2</v>
      </c>
      <c r="E157" s="32">
        <v>-1.1780067575297644</v>
      </c>
      <c r="F157" s="32">
        <v>-0.22884298099770078</v>
      </c>
      <c r="G157" s="32">
        <v>-2.0839700141307214</v>
      </c>
      <c r="H157" s="32" t="s">
        <v>10</v>
      </c>
      <c r="I157" s="32" t="s">
        <v>10</v>
      </c>
      <c r="J157" s="32">
        <v>-2.1589095424360921E-2</v>
      </c>
      <c r="K157" s="32">
        <v>0.15537941874853675</v>
      </c>
      <c r="L157" s="32">
        <v>4.8051708300063098E-2</v>
      </c>
      <c r="M157" s="32">
        <v>-0.76847648814182346</v>
      </c>
      <c r="N157" s="32">
        <v>-0.13482556674845611</v>
      </c>
      <c r="O157" s="32">
        <v>-0.61311414746124671</v>
      </c>
      <c r="P157" s="32">
        <v>-0.60940787189280832</v>
      </c>
      <c r="Q157" s="32">
        <v>-2.3905435492091311</v>
      </c>
      <c r="R157" s="32">
        <v>0.17008369375947896</v>
      </c>
    </row>
    <row r="158" spans="1:18" ht="16.5" x14ac:dyDescent="0.3">
      <c r="A158" s="29">
        <v>165</v>
      </c>
      <c r="B158" s="32">
        <v>1.1058050450459653</v>
      </c>
      <c r="C158" s="32">
        <v>-0.8776967809921119</v>
      </c>
      <c r="D158" s="32">
        <v>-2.7007362494586404</v>
      </c>
      <c r="E158" s="32">
        <v>4.2314644619526755E-2</v>
      </c>
      <c r="F158" s="32">
        <v>-0.17788139965983182</v>
      </c>
      <c r="G158" s="32">
        <v>-0.21836186999484469</v>
      </c>
      <c r="H158" s="32" t="s">
        <v>10</v>
      </c>
      <c r="I158" s="32">
        <v>2.0114578386404487</v>
      </c>
      <c r="J158" s="32">
        <v>-0.70537846964829909</v>
      </c>
      <c r="K158" s="32">
        <v>2.6887395070398985</v>
      </c>
      <c r="L158" s="32">
        <v>1.3380901647912919</v>
      </c>
      <c r="M158" s="32">
        <v>2.7323406497045348</v>
      </c>
      <c r="N158" s="32">
        <v>-0.18083954809668881</v>
      </c>
      <c r="O158" s="32">
        <v>3.1082789497726924</v>
      </c>
      <c r="P158" s="32">
        <v>-3.7500765947016977E-2</v>
      </c>
      <c r="Q158" s="32">
        <v>0.82836935237260767</v>
      </c>
      <c r="R158" s="32">
        <v>1.3923496039993257</v>
      </c>
    </row>
    <row r="159" spans="1:18" ht="16.5" x14ac:dyDescent="0.3">
      <c r="A159" s="29">
        <v>166</v>
      </c>
      <c r="B159" s="32" t="s">
        <v>17</v>
      </c>
      <c r="C159" s="32">
        <v>0.3625514421137993</v>
      </c>
      <c r="D159" s="32">
        <v>0.35493960829603932</v>
      </c>
      <c r="E159" s="32">
        <v>0.49993517042551083</v>
      </c>
      <c r="F159" s="33">
        <v>-4</v>
      </c>
      <c r="G159" s="32" t="s">
        <v>17</v>
      </c>
      <c r="H159" s="32" t="s">
        <v>10</v>
      </c>
      <c r="I159" s="32" t="s">
        <v>10</v>
      </c>
      <c r="J159" s="32">
        <v>-0.332402447344333</v>
      </c>
      <c r="K159" s="32" t="s">
        <v>17</v>
      </c>
      <c r="L159" s="32" t="s">
        <v>10</v>
      </c>
      <c r="M159" s="32">
        <v>-3.394089341526592</v>
      </c>
      <c r="N159" s="32">
        <v>0.41734220943033568</v>
      </c>
      <c r="O159" s="32">
        <v>-3.4564257273703238</v>
      </c>
      <c r="P159" s="32">
        <v>0.49355583243121776</v>
      </c>
      <c r="Q159" s="32">
        <v>0.4885952127612016</v>
      </c>
      <c r="R159" s="33">
        <v>-4</v>
      </c>
    </row>
    <row r="160" spans="1:18" ht="16.5" x14ac:dyDescent="0.3">
      <c r="A160" s="29">
        <v>167</v>
      </c>
      <c r="B160" s="32">
        <v>0.33993428828907052</v>
      </c>
      <c r="C160" s="32">
        <v>0.5446857965559263</v>
      </c>
      <c r="D160" s="32">
        <v>0.71584620566863966</v>
      </c>
      <c r="E160" s="32">
        <v>0.33214097762998374</v>
      </c>
      <c r="F160" s="32">
        <v>0.33173441371885776</v>
      </c>
      <c r="G160" s="32">
        <v>0.60855633443294921</v>
      </c>
      <c r="H160" s="32" t="s">
        <v>10</v>
      </c>
      <c r="I160" s="32">
        <v>-0.15266698327011269</v>
      </c>
      <c r="J160" s="32">
        <v>-7.1319231731556104E-2</v>
      </c>
      <c r="K160" s="32">
        <v>0.59014748670613049</v>
      </c>
      <c r="L160" s="32">
        <v>0.36833711818754056</v>
      </c>
      <c r="M160" s="32">
        <v>-0.45205647760571066</v>
      </c>
      <c r="N160" s="32">
        <v>0.14125832134093946</v>
      </c>
      <c r="O160" s="32">
        <v>0.80854164249329175</v>
      </c>
      <c r="P160" s="32">
        <v>0.20760227945832183</v>
      </c>
      <c r="Q160" s="32">
        <v>0.14882107314979612</v>
      </c>
      <c r="R160" s="32">
        <v>4.4262202999494585E-2</v>
      </c>
    </row>
    <row r="161" spans="1:18" ht="16.5" x14ac:dyDescent="0.3">
      <c r="A161" s="29">
        <v>168</v>
      </c>
      <c r="B161" s="32" t="s">
        <v>10</v>
      </c>
      <c r="C161" s="32">
        <v>4.1648055715766574E-2</v>
      </c>
      <c r="D161" s="32">
        <v>9.0274770222799797E-2</v>
      </c>
      <c r="E161" s="32">
        <v>-3.3955443014804007E-2</v>
      </c>
      <c r="F161" s="32">
        <v>-0.17788139965983182</v>
      </c>
      <c r="G161" s="32">
        <v>-0.21836186999484469</v>
      </c>
      <c r="H161" s="32" t="s">
        <v>10</v>
      </c>
      <c r="I161" s="32" t="s">
        <v>10</v>
      </c>
      <c r="J161" s="32">
        <v>-0.14591443619234976</v>
      </c>
      <c r="K161" s="32">
        <v>-0.34627604427945557</v>
      </c>
      <c r="L161" s="32" t="s">
        <v>10</v>
      </c>
      <c r="M161" s="32" t="s">
        <v>10</v>
      </c>
      <c r="N161" s="32">
        <v>-4.2797604051991345E-2</v>
      </c>
      <c r="O161" s="32" t="s">
        <v>10</v>
      </c>
      <c r="P161" s="32">
        <v>-0.1192017810821301</v>
      </c>
      <c r="Q161" s="32" t="s">
        <v>10</v>
      </c>
      <c r="R161" s="32">
        <v>-0.3017468965904625</v>
      </c>
    </row>
    <row r="162" spans="1:18" ht="16.5" x14ac:dyDescent="0.3">
      <c r="A162" s="29">
        <v>169</v>
      </c>
      <c r="B162" s="32">
        <v>-0.22170426666598611</v>
      </c>
      <c r="C162" s="32">
        <v>-0.92106210347833262</v>
      </c>
      <c r="D162" s="32">
        <v>-0.31875270679948053</v>
      </c>
      <c r="E162" s="32">
        <v>0.57620525805984157</v>
      </c>
      <c r="F162" s="32">
        <v>0.10240729769844745</v>
      </c>
      <c r="G162" s="32">
        <v>0.84049680640659907</v>
      </c>
      <c r="H162" s="32">
        <v>-8.0587314359134993E-3</v>
      </c>
      <c r="I162" s="32">
        <v>-8.0529489206427232E-2</v>
      </c>
      <c r="J162" s="32">
        <v>0.10273624534362791</v>
      </c>
      <c r="K162" s="32">
        <v>-0.90645797799404715</v>
      </c>
      <c r="L162" s="32">
        <v>-8.5400545819719328E-2</v>
      </c>
      <c r="M162" s="32">
        <v>0.17405120281681125</v>
      </c>
      <c r="N162" s="32">
        <v>0.46335619077856838</v>
      </c>
      <c r="O162" s="32">
        <v>1.0176086704277822</v>
      </c>
      <c r="P162" s="32">
        <v>0.33015380216099149</v>
      </c>
      <c r="Q162" s="32">
        <v>0.27400101932241888</v>
      </c>
      <c r="R162" s="32">
        <v>0.38128405324945225</v>
      </c>
    </row>
    <row r="163" spans="1:18" ht="16.5" x14ac:dyDescent="0.3">
      <c r="A163" s="29">
        <v>170</v>
      </c>
      <c r="B163" s="32">
        <v>8.464403603677205E-2</v>
      </c>
      <c r="C163" s="32">
        <v>0.77018547348427402</v>
      </c>
      <c r="D163" s="32">
        <v>0.4511813675953994</v>
      </c>
      <c r="E163" s="32">
        <v>0.72874543332850306</v>
      </c>
      <c r="F163" s="32">
        <v>-0.30528535300450421</v>
      </c>
      <c r="G163" s="32">
        <v>0.3362783890725779</v>
      </c>
      <c r="H163" s="32" t="s">
        <v>10</v>
      </c>
      <c r="I163" s="32">
        <v>-0.15266698327011269</v>
      </c>
      <c r="J163" s="32">
        <v>0.35138692687960554</v>
      </c>
      <c r="K163" s="32">
        <v>5.5048326142938184E-2</v>
      </c>
      <c r="L163" s="32">
        <v>0.27047213183303381</v>
      </c>
      <c r="M163" s="32">
        <v>1.3858725197636275</v>
      </c>
      <c r="N163" s="32">
        <v>0.41734220943033568</v>
      </c>
      <c r="O163" s="32">
        <v>0.2649673698636148</v>
      </c>
      <c r="P163" s="32">
        <v>0.28930329459343496</v>
      </c>
      <c r="Q163" s="32">
        <v>0.38129811604181024</v>
      </c>
      <c r="R163" s="32">
        <v>0.94298713699938252</v>
      </c>
    </row>
    <row r="164" spans="1:18" ht="16.5" x14ac:dyDescent="0.3">
      <c r="A164" s="29">
        <v>171</v>
      </c>
      <c r="B164" s="32">
        <v>0.69734064144228769</v>
      </c>
      <c r="C164" s="32">
        <v>-0.43537049163266123</v>
      </c>
      <c r="D164" s="32">
        <v>0.25869784899667925</v>
      </c>
      <c r="E164" s="32">
        <v>0.3473949951568498</v>
      </c>
      <c r="F164" s="32">
        <v>0.61202311107713625</v>
      </c>
      <c r="G164" s="32">
        <v>0.3362783890725779</v>
      </c>
      <c r="H164" s="32" t="s">
        <v>10</v>
      </c>
      <c r="I164" s="32" t="s">
        <v>10</v>
      </c>
      <c r="J164" s="32">
        <v>-0.39456511772832698</v>
      </c>
      <c r="K164" s="32">
        <v>-0.5887428514096521</v>
      </c>
      <c r="L164" s="32" t="s">
        <v>10</v>
      </c>
      <c r="M164" s="32">
        <v>-0.36453604915955151</v>
      </c>
      <c r="N164" s="32">
        <v>-0.27286751079315424</v>
      </c>
      <c r="O164" s="32">
        <v>-0.48767393070055204</v>
      </c>
      <c r="P164" s="32">
        <v>-3.7500765947016977E-2</v>
      </c>
      <c r="Q164" s="32">
        <v>0.30976671822888269</v>
      </c>
      <c r="R164" s="32">
        <v>-0.86344998034039222</v>
      </c>
    </row>
    <row r="165" spans="1:18" ht="16.5" x14ac:dyDescent="0.3">
      <c r="A165" s="29">
        <v>172</v>
      </c>
      <c r="B165" s="32">
        <v>1.7695597009019406</v>
      </c>
      <c r="C165" s="32">
        <v>-1.094523393423215</v>
      </c>
      <c r="D165" s="33">
        <v>-4</v>
      </c>
      <c r="E165" s="32">
        <v>-0.11022553064913478</v>
      </c>
      <c r="F165" s="32">
        <v>-0.58557405036278276</v>
      </c>
      <c r="G165" s="32">
        <v>-0.26878371172824683</v>
      </c>
      <c r="H165" s="32" t="s">
        <v>10</v>
      </c>
      <c r="I165" s="32">
        <v>-8.0529489206427232E-2</v>
      </c>
      <c r="J165" s="32">
        <v>-0.51889045849631577</v>
      </c>
      <c r="K165" s="32">
        <v>-1.3913915922544398</v>
      </c>
      <c r="L165" s="32">
        <v>-1.5088912564307302</v>
      </c>
      <c r="M165" s="32">
        <v>2.5303704302133982</v>
      </c>
      <c r="N165" s="32">
        <v>-0.64097936157901581</v>
      </c>
      <c r="O165" s="32">
        <v>-0.69674095863504315</v>
      </c>
      <c r="P165" s="32">
        <v>-0.44600584162258261</v>
      </c>
      <c r="Q165" s="32">
        <v>-1.031446990763508</v>
      </c>
      <c r="R165" s="32">
        <v>-1.6992641689602876</v>
      </c>
    </row>
    <row r="166" spans="1:18" ht="16.5" x14ac:dyDescent="0.3">
      <c r="A166" s="29">
        <v>173</v>
      </c>
      <c r="B166" s="32">
        <v>1.1058050450459653</v>
      </c>
      <c r="C166" s="32">
        <v>0.75283934448978573</v>
      </c>
      <c r="D166" s="32">
        <v>0.28275828882151927</v>
      </c>
      <c r="E166" s="32">
        <v>1.8727967478434635</v>
      </c>
      <c r="F166" s="32">
        <v>-0.25432377166663522</v>
      </c>
      <c r="G166" s="32">
        <v>1.1430278568070111</v>
      </c>
      <c r="H166" s="32">
        <v>-0.38230322536379652</v>
      </c>
      <c r="I166" s="32">
        <v>0.40038713788480845</v>
      </c>
      <c r="J166" s="32">
        <v>0.66220027879957677</v>
      </c>
      <c r="K166" s="32">
        <v>0.35604160395973389</v>
      </c>
      <c r="L166" s="32">
        <v>0.71531297889897461</v>
      </c>
      <c r="M166" s="32">
        <v>0.37602142230794744</v>
      </c>
      <c r="N166" s="32">
        <v>0.55538415347503378</v>
      </c>
      <c r="O166" s="32">
        <v>0.34859418103741124</v>
      </c>
      <c r="P166" s="32">
        <v>0.65695786270144396</v>
      </c>
      <c r="Q166" s="32">
        <v>7.7289675336868549E-2</v>
      </c>
      <c r="R166" s="32">
        <v>0.48913104532943885</v>
      </c>
    </row>
    <row r="167" spans="1:18" ht="16.5" x14ac:dyDescent="0.3">
      <c r="A167" s="29">
        <v>174</v>
      </c>
      <c r="B167" s="32">
        <v>-0.42593646846782418</v>
      </c>
      <c r="C167" s="32">
        <v>-3.6409524759430698E-2</v>
      </c>
      <c r="D167" s="32">
        <v>0.61960444636927958</v>
      </c>
      <c r="E167" s="32">
        <v>0.95755569623149539</v>
      </c>
      <c r="F167" s="32">
        <v>0.17884966970525087</v>
      </c>
      <c r="G167" s="32">
        <v>0.48754391427278426</v>
      </c>
      <c r="H167" s="32">
        <v>3.2353935492724069</v>
      </c>
      <c r="I167" s="32">
        <v>-0.12862115191555087</v>
      </c>
      <c r="J167" s="32">
        <v>0.53787493803158792</v>
      </c>
      <c r="K167" s="32">
        <v>-5.3643690846460257E-2</v>
      </c>
      <c r="L167" s="32">
        <v>0.27047213183303381</v>
      </c>
      <c r="M167" s="32">
        <v>-9.5242423171369911E-2</v>
      </c>
      <c r="N167" s="32">
        <v>0.32531424673387027</v>
      </c>
      <c r="O167" s="32">
        <v>0.80854164249329175</v>
      </c>
      <c r="P167" s="32">
        <v>4.4200249188096147E-2</v>
      </c>
      <c r="Q167" s="32">
        <v>-1.2124571929290931E-2</v>
      </c>
      <c r="R167" s="32">
        <v>-0.27478514857046582</v>
      </c>
    </row>
    <row r="168" spans="1:18" ht="16.5" x14ac:dyDescent="0.3">
      <c r="A168" s="29">
        <v>175</v>
      </c>
      <c r="B168" s="32">
        <v>-0.60463964504443313</v>
      </c>
      <c r="C168" s="32">
        <v>6.9557977267900115E-3</v>
      </c>
      <c r="D168" s="32">
        <v>-0.10220874837592035</v>
      </c>
      <c r="E168" s="32">
        <v>-0.59835409150885088</v>
      </c>
      <c r="F168" s="32">
        <v>0.17884966970525087</v>
      </c>
      <c r="G168" s="32">
        <v>-0.31920555346164892</v>
      </c>
      <c r="H168" s="32" t="s">
        <v>10</v>
      </c>
      <c r="I168" s="32">
        <v>6.3745498920943666E-2</v>
      </c>
      <c r="J168" s="32">
        <v>-6.510296469315735E-2</v>
      </c>
      <c r="K168" s="32">
        <v>0.13865756998093698</v>
      </c>
      <c r="L168" s="32" t="s">
        <v>10</v>
      </c>
      <c r="M168" s="32">
        <v>0.32889503776001527</v>
      </c>
      <c r="N168" s="32">
        <v>-0.30967869587174079</v>
      </c>
      <c r="O168" s="32">
        <v>-0.27860690276606154</v>
      </c>
      <c r="P168" s="32">
        <v>-0.64208827794685386</v>
      </c>
      <c r="Q168" s="32">
        <v>-3.0007421382522825E-2</v>
      </c>
      <c r="R168" s="32" t="s">
        <v>17</v>
      </c>
    </row>
    <row r="169" spans="1:18" ht="16.5" x14ac:dyDescent="0.3">
      <c r="A169" s="29">
        <v>176</v>
      </c>
      <c r="B169" s="32">
        <v>-0.1042707506299284</v>
      </c>
      <c r="C169" s="32">
        <v>1.0997619243795504</v>
      </c>
      <c r="D169" s="32">
        <v>1.9284923728405754</v>
      </c>
      <c r="E169" s="32">
        <v>0.98806373128522751</v>
      </c>
      <c r="F169" s="32">
        <v>0.87192717590026814</v>
      </c>
      <c r="G169" s="32">
        <v>2.3884473476220429</v>
      </c>
      <c r="H169" s="32" t="s">
        <v>10</v>
      </c>
      <c r="I169" s="32" t="s">
        <v>10</v>
      </c>
      <c r="J169" s="32">
        <v>0.28922425649561118</v>
      </c>
      <c r="K169" s="32">
        <v>0.20136450285943563</v>
      </c>
      <c r="L169" s="32">
        <v>0.8398684160774379</v>
      </c>
      <c r="M169" s="32">
        <v>-0.53284456540216507</v>
      </c>
      <c r="N169" s="32">
        <v>0.65661491244114534</v>
      </c>
      <c r="O169" s="32">
        <v>0.2356979859527864</v>
      </c>
      <c r="P169" s="32">
        <v>0.89797585735002761</v>
      </c>
      <c r="Q169" s="32">
        <v>0.70318940619998438</v>
      </c>
      <c r="R169" s="32">
        <v>0.57226310172442885</v>
      </c>
    </row>
    <row r="170" spans="1:18" ht="16.5" x14ac:dyDescent="0.3">
      <c r="A170" s="29">
        <v>177</v>
      </c>
      <c r="B170" s="32">
        <v>0.79945674234320707</v>
      </c>
      <c r="C170" s="32">
        <v>0.52733966756143802</v>
      </c>
      <c r="D170" s="32">
        <v>1.4617198402386795</v>
      </c>
      <c r="E170" s="32">
        <v>0.72874543332850306</v>
      </c>
      <c r="F170" s="32">
        <v>1.7331779005102526</v>
      </c>
      <c r="G170" s="32">
        <v>-0.21836186999484469</v>
      </c>
      <c r="H170" s="32" t="s">
        <v>10</v>
      </c>
      <c r="I170" s="32">
        <v>-3.2437826497303597E-2</v>
      </c>
      <c r="J170" s="32">
        <v>0.16489891572762233</v>
      </c>
      <c r="K170" s="32">
        <v>0.74900504999832729</v>
      </c>
      <c r="L170" s="32">
        <v>0.27047213183303381</v>
      </c>
      <c r="M170" s="32">
        <v>-0.36453604915955151</v>
      </c>
      <c r="N170" s="32">
        <v>0.23328628403740487</v>
      </c>
      <c r="O170" s="32">
        <v>-0.11135328041846863</v>
      </c>
      <c r="P170" s="32">
        <v>0.65695786270144396</v>
      </c>
      <c r="Q170" s="32">
        <v>0.45282951385473785</v>
      </c>
      <c r="R170" s="32">
        <v>0.1835645677694773</v>
      </c>
    </row>
    <row r="171" spans="1:18" ht="16.5" x14ac:dyDescent="0.3">
      <c r="A171" s="29">
        <v>178</v>
      </c>
      <c r="B171" s="32">
        <v>-1.9066199315311543</v>
      </c>
      <c r="C171" s="32">
        <v>0.37989757110828759</v>
      </c>
      <c r="D171" s="32">
        <v>-0.24657138732496045</v>
      </c>
      <c r="E171" s="32">
        <v>0.3473949951568498</v>
      </c>
      <c r="F171" s="32">
        <v>-1.1206706544104064</v>
      </c>
      <c r="G171" s="32">
        <v>0.48754391427278426</v>
      </c>
      <c r="H171" s="32" t="s">
        <v>10</v>
      </c>
      <c r="I171" s="32" t="s">
        <v>10</v>
      </c>
      <c r="J171" s="32">
        <v>-0.51889045849631577</v>
      </c>
      <c r="K171" s="32">
        <v>0.70720042807932793</v>
      </c>
      <c r="L171" s="32">
        <v>-0.26333688464609528</v>
      </c>
      <c r="M171" s="32">
        <v>-2.7919016674324969E-2</v>
      </c>
      <c r="N171" s="32">
        <v>0.46335619077856838</v>
      </c>
      <c r="O171" s="32">
        <v>-0.52948733628745026</v>
      </c>
      <c r="P171" s="32">
        <v>-0.1192017810821301</v>
      </c>
      <c r="Q171" s="32">
        <v>-0.51284435661978345</v>
      </c>
      <c r="R171" s="32">
        <v>0.11616019771948566</v>
      </c>
    </row>
    <row r="172" spans="1:18" ht="16.5" x14ac:dyDescent="0.3">
      <c r="A172" s="29">
        <v>179</v>
      </c>
      <c r="B172" s="32">
        <v>0.33993428828907052</v>
      </c>
      <c r="C172" s="32">
        <v>1.2385309563354567</v>
      </c>
      <c r="D172" s="32" t="s">
        <v>10</v>
      </c>
      <c r="E172" s="32" t="s">
        <v>10</v>
      </c>
      <c r="F172" s="32" t="s">
        <v>10</v>
      </c>
      <c r="G172" s="32">
        <v>0.48754391427278426</v>
      </c>
      <c r="H172" s="32" t="s">
        <v>10</v>
      </c>
      <c r="I172" s="32">
        <v>1.0736704158125385</v>
      </c>
      <c r="J172" s="32" t="s">
        <v>10</v>
      </c>
      <c r="K172" s="32">
        <v>4.3442025350322737</v>
      </c>
      <c r="L172" s="32">
        <v>0.25712690642105518</v>
      </c>
      <c r="M172" s="32" t="s">
        <v>10</v>
      </c>
      <c r="N172" s="32">
        <v>-5.986418973404798E-3</v>
      </c>
      <c r="O172" s="32">
        <v>1.5611829430574591</v>
      </c>
      <c r="P172" s="32" t="s">
        <v>10</v>
      </c>
      <c r="Q172" s="32">
        <v>0.29188386877565081</v>
      </c>
      <c r="R172" s="32">
        <v>5.3249452339493464E-2</v>
      </c>
    </row>
    <row r="173" spans="1:18" ht="16.5" x14ac:dyDescent="0.3">
      <c r="A173" s="29">
        <v>180</v>
      </c>
      <c r="B173" s="32">
        <v>-1.7472064864147336E-2</v>
      </c>
      <c r="C173" s="32">
        <v>-0.4093512981409288</v>
      </c>
      <c r="D173" s="32" t="s">
        <v>10</v>
      </c>
      <c r="E173" s="32">
        <v>0.35502200392028255</v>
      </c>
      <c r="F173" s="32">
        <v>7.6926507029512967E-2</v>
      </c>
      <c r="G173" s="32">
        <v>0.43712207253938212</v>
      </c>
      <c r="H173" s="32" t="s">
        <v>10</v>
      </c>
      <c r="I173" s="32" t="s">
        <v>10</v>
      </c>
      <c r="J173" s="32">
        <v>0.25814292130361394</v>
      </c>
      <c r="K173" s="32">
        <v>0.12193572121333722</v>
      </c>
      <c r="L173" s="32">
        <v>-0.34340823711796509</v>
      </c>
      <c r="M173" s="32">
        <v>0.34909205970912949</v>
      </c>
      <c r="N173" s="32">
        <v>0.43574780196962865</v>
      </c>
      <c r="O173" s="32">
        <v>-0.22006813494440414</v>
      </c>
      <c r="P173" s="32">
        <v>0.61610735513388748</v>
      </c>
      <c r="Q173" s="32">
        <v>0.52436091166766541</v>
      </c>
      <c r="R173" s="32">
        <v>-0.98028422176037722</v>
      </c>
    </row>
    <row r="174" spans="1:18" ht="16.5" x14ac:dyDescent="0.3">
      <c r="A174" s="29">
        <v>181</v>
      </c>
      <c r="B174" s="32">
        <v>1.4632113981991823</v>
      </c>
      <c r="C174" s="32">
        <v>-1.71726677045413E-3</v>
      </c>
      <c r="D174" s="32">
        <v>-0.96838458207016032</v>
      </c>
      <c r="E174" s="32">
        <v>0.72874543332850306</v>
      </c>
      <c r="F174" s="32">
        <v>-1.1971130264172098</v>
      </c>
      <c r="G174" s="32">
        <v>8.4169180405568006E-2</v>
      </c>
      <c r="H174" s="32" t="s">
        <v>10</v>
      </c>
      <c r="I174" s="32" t="s">
        <v>10</v>
      </c>
      <c r="J174" s="32">
        <v>0.47571226764759356</v>
      </c>
      <c r="K174" s="32" t="s">
        <v>10</v>
      </c>
      <c r="L174" s="32">
        <v>-0.26333688464609528</v>
      </c>
      <c r="M174" s="32">
        <v>0.44334482880499287</v>
      </c>
      <c r="N174" s="32">
        <v>4.9230358644474059E-2</v>
      </c>
      <c r="O174" s="32">
        <v>0.9339818592539858</v>
      </c>
      <c r="P174" s="32">
        <v>0.61610735513388748</v>
      </c>
      <c r="Q174" s="32">
        <v>0.41706381494827405</v>
      </c>
      <c r="R174" s="32">
        <v>-0.45902376004044243</v>
      </c>
    </row>
    <row r="175" spans="1:18" ht="16.5" x14ac:dyDescent="0.3">
      <c r="A175" s="29">
        <v>182</v>
      </c>
      <c r="B175" s="32" t="s">
        <v>10</v>
      </c>
      <c r="C175" s="32">
        <v>0.2498016036496255</v>
      </c>
      <c r="D175" s="32">
        <v>0.57148356671959955</v>
      </c>
      <c r="E175" s="32">
        <v>0.19485481988818829</v>
      </c>
      <c r="F175" s="32" t="s">
        <v>10</v>
      </c>
      <c r="G175" s="32">
        <v>0.63880943947299063</v>
      </c>
      <c r="H175" s="32" t="s">
        <v>10</v>
      </c>
      <c r="I175" s="32" t="s">
        <v>10</v>
      </c>
      <c r="J175" s="32">
        <v>0.47571226764759356</v>
      </c>
      <c r="K175" s="32">
        <v>0.21390588943513592</v>
      </c>
      <c r="L175" s="32" t="s">
        <v>10</v>
      </c>
      <c r="M175" s="32" t="s">
        <v>10</v>
      </c>
      <c r="N175" s="32">
        <v>0.14125832134093946</v>
      </c>
      <c r="O175" s="32" t="s">
        <v>10</v>
      </c>
      <c r="P175" s="32">
        <v>8.5050756755652712E-2</v>
      </c>
      <c r="Q175" s="32">
        <v>0.47071236330796973</v>
      </c>
      <c r="R175" s="32" t="s">
        <v>10</v>
      </c>
    </row>
    <row r="176" spans="1:18" ht="16.5" x14ac:dyDescent="0.3">
      <c r="A176" s="29">
        <v>183</v>
      </c>
      <c r="B176" s="32">
        <v>-0.42593646846782418</v>
      </c>
      <c r="C176" s="32">
        <v>0.33653224862206693</v>
      </c>
      <c r="D176" s="32">
        <v>0.3308791684711993</v>
      </c>
      <c r="E176" s="32">
        <v>-0.186495618283465</v>
      </c>
      <c r="F176" s="32">
        <v>-0.17788139965983182</v>
      </c>
      <c r="G176" s="32">
        <v>3.3747338672165887E-2</v>
      </c>
      <c r="H176" s="32" t="s">
        <v>10</v>
      </c>
      <c r="I176" s="32">
        <v>-0.39312529681573083</v>
      </c>
      <c r="J176" s="32">
        <v>0.35138692687960554</v>
      </c>
      <c r="K176" s="32">
        <v>9.6852948061937588E-2</v>
      </c>
      <c r="L176" s="32">
        <v>3.5676235934689578E-3</v>
      </c>
      <c r="M176" s="32">
        <v>-2.6535318700590929</v>
      </c>
      <c r="N176" s="32">
        <v>-0.31888149214138695</v>
      </c>
      <c r="O176" s="32">
        <v>-1.0730616089171265</v>
      </c>
      <c r="P176" s="32">
        <v>-0.32345431891991289</v>
      </c>
      <c r="Q176" s="32">
        <v>-0.42343010935362402</v>
      </c>
      <c r="R176" s="32">
        <v>-1.887996405100264</v>
      </c>
    </row>
    <row r="177" spans="1:18" ht="16.5" x14ac:dyDescent="0.3">
      <c r="A177" s="29">
        <v>184</v>
      </c>
      <c r="B177" s="32">
        <v>3.3585985586312359E-2</v>
      </c>
      <c r="C177" s="32">
        <v>0.50999353856694973</v>
      </c>
      <c r="D177" s="32">
        <v>9.0274770222799797E-2</v>
      </c>
      <c r="E177" s="32">
        <v>-0.49157596882078808</v>
      </c>
      <c r="F177" s="32">
        <v>-0.68749721303852063</v>
      </c>
      <c r="G177" s="32">
        <v>-0.5208929203952567</v>
      </c>
      <c r="H177" s="32" t="s">
        <v>10</v>
      </c>
      <c r="I177" s="32">
        <v>8.779133027550548E-2</v>
      </c>
      <c r="J177" s="32">
        <v>0.28922425649561118</v>
      </c>
      <c r="K177" s="32">
        <v>1.2673823617939199</v>
      </c>
      <c r="L177" s="32" t="s">
        <v>10</v>
      </c>
      <c r="M177" s="32">
        <v>3.9404389822720431E-2</v>
      </c>
      <c r="N177" s="32">
        <v>0.41734220943033568</v>
      </c>
      <c r="O177" s="32">
        <v>0.13952715310292071</v>
      </c>
      <c r="P177" s="32">
        <v>4.4200249188096147E-2</v>
      </c>
      <c r="Q177" s="32">
        <v>0.6495408578402887</v>
      </c>
      <c r="R177" s="32">
        <v>0.31387968319946064</v>
      </c>
    </row>
    <row r="178" spans="1:18" ht="16.5" x14ac:dyDescent="0.3">
      <c r="A178" s="29">
        <v>185</v>
      </c>
      <c r="B178" s="32">
        <v>1.6674436000010211</v>
      </c>
      <c r="C178" s="32">
        <v>0.64008950602561188</v>
      </c>
      <c r="D178" s="32">
        <v>0.4511813675953994</v>
      </c>
      <c r="E178" s="32">
        <v>1.7507646076285341</v>
      </c>
      <c r="F178" s="32">
        <v>0.96875418044221895</v>
      </c>
      <c r="G178" s="32">
        <v>8.4169180405568006E-2</v>
      </c>
      <c r="H178" s="32" t="s">
        <v>10</v>
      </c>
      <c r="I178" s="32">
        <v>-8.391995142741783E-3</v>
      </c>
      <c r="J178" s="32">
        <v>0.1276013134972255</v>
      </c>
      <c r="K178" s="32">
        <v>0.63195210862512996</v>
      </c>
      <c r="L178" s="32" t="s">
        <v>10</v>
      </c>
      <c r="M178" s="32">
        <v>-0.19622753291693801</v>
      </c>
      <c r="N178" s="32">
        <v>0.31151005232940071</v>
      </c>
      <c r="O178" s="32">
        <v>0.64128802014569886</v>
      </c>
      <c r="P178" s="32">
        <v>0.24845278702587839</v>
      </c>
      <c r="Q178" s="32">
        <v>0.14882107314979612</v>
      </c>
      <c r="R178" s="32">
        <v>-6.8078413750491479E-2</v>
      </c>
    </row>
    <row r="179" spans="1:18" ht="16.5" x14ac:dyDescent="0.3">
      <c r="A179" s="29">
        <v>186</v>
      </c>
      <c r="B179" s="32" t="s">
        <v>10</v>
      </c>
      <c r="C179" s="32">
        <v>-1.8317338756889665</v>
      </c>
      <c r="D179" s="32">
        <v>-1.1849285404937202</v>
      </c>
      <c r="E179" s="32">
        <v>-2.3220580720447246</v>
      </c>
      <c r="F179" s="32">
        <v>2.1918321325510726</v>
      </c>
      <c r="G179" s="32">
        <v>-0.47047107866185456</v>
      </c>
      <c r="H179" s="32" t="s">
        <v>10</v>
      </c>
      <c r="I179" s="32" t="s">
        <v>10</v>
      </c>
      <c r="J179" s="32">
        <v>-1.4513305142562312</v>
      </c>
      <c r="K179" s="32" t="s">
        <v>10</v>
      </c>
      <c r="L179" s="32">
        <v>-0.88611407053841262</v>
      </c>
      <c r="M179" s="32">
        <v>0.30869801581090206</v>
      </c>
      <c r="N179" s="32">
        <v>-0.59496538023078316</v>
      </c>
      <c r="O179" s="32" t="s">
        <v>10</v>
      </c>
      <c r="P179" s="33">
        <v>-4</v>
      </c>
      <c r="Q179" s="32">
        <v>-1.6752295710798557</v>
      </c>
      <c r="R179" s="32">
        <v>-2.9215300792001346</v>
      </c>
    </row>
    <row r="180" spans="1:18" ht="16.5" x14ac:dyDescent="0.3">
      <c r="A180" s="29">
        <v>187</v>
      </c>
      <c r="B180" s="33">
        <v>-4</v>
      </c>
      <c r="C180" s="32">
        <v>0.2498016036496255</v>
      </c>
      <c r="D180" s="32">
        <v>-0.36687358644916057</v>
      </c>
      <c r="E180" s="32">
        <v>-1.1074416724504673E-2</v>
      </c>
      <c r="F180" s="32">
        <v>0.25529204171205433</v>
      </c>
      <c r="G180" s="32">
        <v>-0.13768692322140116</v>
      </c>
      <c r="H180" s="32" t="s">
        <v>10</v>
      </c>
      <c r="I180" s="33">
        <v>-4</v>
      </c>
      <c r="J180" s="32">
        <v>-0.52510672553471538</v>
      </c>
      <c r="K180" s="33">
        <v>-4</v>
      </c>
      <c r="L180" s="32" t="s">
        <v>10</v>
      </c>
      <c r="M180" s="32">
        <v>0.61165334504760638</v>
      </c>
      <c r="N180" s="32">
        <v>-0.15323115928774969</v>
      </c>
      <c r="O180" s="32">
        <v>0.16043385589636983</v>
      </c>
      <c r="P180" s="32">
        <v>0.16675177189076526</v>
      </c>
      <c r="Q180" s="32">
        <v>0.75683795455968006</v>
      </c>
      <c r="R180" s="32">
        <v>-4.5610290400494267E-2</v>
      </c>
    </row>
    <row r="182" spans="1:18" x14ac:dyDescent="0.25">
      <c r="A182" s="21" t="s">
        <v>13</v>
      </c>
      <c r="B182" s="21"/>
    </row>
    <row r="183" spans="1:18" x14ac:dyDescent="0.25">
      <c r="A183" s="21" t="s">
        <v>14</v>
      </c>
      <c r="B183" s="21"/>
    </row>
    <row r="184" spans="1:18" x14ac:dyDescent="0.25">
      <c r="A184" s="21" t="s">
        <v>15</v>
      </c>
      <c r="B184" s="21"/>
    </row>
    <row r="185" spans="1:18" x14ac:dyDescent="0.25">
      <c r="A185" s="21" t="s">
        <v>49</v>
      </c>
    </row>
  </sheetData>
  <mergeCells count="1">
    <mergeCell ref="A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E3BF-D3B3-481C-82F1-E7CAEA401DA0}">
  <dimension ref="A1:U12"/>
  <sheetViews>
    <sheetView workbookViewId="0">
      <selection activeCell="G20" sqref="G20"/>
    </sheetView>
  </sheetViews>
  <sheetFormatPr baseColWidth="10" defaultRowHeight="15" x14ac:dyDescent="0.25"/>
  <cols>
    <col min="2" max="2" width="18.7109375" bestFit="1" customWidth="1"/>
    <col min="3" max="3" width="15.42578125" bestFit="1" customWidth="1"/>
    <col min="4" max="4" width="21.28515625" bestFit="1" customWidth="1"/>
    <col min="5" max="5" width="24.140625" bestFit="1" customWidth="1"/>
  </cols>
  <sheetData>
    <row r="1" spans="1:21" x14ac:dyDescent="0.25">
      <c r="A1" s="28" t="s">
        <v>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3" spans="1:21" x14ac:dyDescent="0.25">
      <c r="A3" s="18" t="s">
        <v>18</v>
      </c>
      <c r="B3" s="18" t="s">
        <v>2</v>
      </c>
      <c r="C3" s="18" t="s">
        <v>19</v>
      </c>
      <c r="D3" s="18" t="s">
        <v>20</v>
      </c>
      <c r="E3" s="18" t="s">
        <v>21</v>
      </c>
    </row>
    <row r="4" spans="1:21" ht="16.5" x14ac:dyDescent="0.3">
      <c r="A4" s="18">
        <v>20</v>
      </c>
      <c r="B4" s="20" t="s">
        <v>50</v>
      </c>
      <c r="C4" s="31">
        <v>0.01</v>
      </c>
      <c r="D4" s="7">
        <v>3.5000000000000003E-2</v>
      </c>
      <c r="E4" s="20" t="s">
        <v>26</v>
      </c>
    </row>
    <row r="5" spans="1:21" ht="16.5" x14ac:dyDescent="0.3">
      <c r="A5" s="18">
        <v>29</v>
      </c>
      <c r="B5" s="20" t="s">
        <v>51</v>
      </c>
      <c r="C5" s="31">
        <v>0.01</v>
      </c>
      <c r="D5" s="22">
        <v>6.6600000000000006E-2</v>
      </c>
      <c r="E5" s="20" t="s">
        <v>23</v>
      </c>
    </row>
    <row r="6" spans="1:21" ht="16.5" x14ac:dyDescent="0.3">
      <c r="A6" s="18">
        <v>29</v>
      </c>
      <c r="B6" s="20" t="s">
        <v>8</v>
      </c>
      <c r="C6" s="31">
        <v>0.01</v>
      </c>
      <c r="D6" s="22">
        <v>0.63980000000000004</v>
      </c>
      <c r="E6" s="20" t="s">
        <v>23</v>
      </c>
    </row>
    <row r="7" spans="1:21" ht="16.5" x14ac:dyDescent="0.3">
      <c r="A7" s="18">
        <v>29</v>
      </c>
      <c r="B7" s="20" t="s">
        <v>52</v>
      </c>
      <c r="C7" s="31">
        <v>0.01</v>
      </c>
      <c r="D7" s="22">
        <v>7.0300000000000001E-2</v>
      </c>
      <c r="E7" s="20" t="s">
        <v>23</v>
      </c>
    </row>
    <row r="8" spans="1:21" ht="16.5" x14ac:dyDescent="0.3">
      <c r="A8" s="18">
        <v>40</v>
      </c>
      <c r="B8" s="20" t="s">
        <v>52</v>
      </c>
      <c r="C8" s="31">
        <v>0.02</v>
      </c>
      <c r="D8" s="22">
        <v>1.83E-2</v>
      </c>
      <c r="E8" s="20" t="s">
        <v>23</v>
      </c>
    </row>
    <row r="9" spans="1:21" ht="16.5" x14ac:dyDescent="0.3">
      <c r="A9" s="18">
        <v>58</v>
      </c>
      <c r="B9" s="20" t="s">
        <v>52</v>
      </c>
      <c r="C9" s="31">
        <v>0.01</v>
      </c>
      <c r="D9" s="7">
        <v>5.8000000000000003E-2</v>
      </c>
      <c r="E9" s="20" t="s">
        <v>23</v>
      </c>
    </row>
    <row r="10" spans="1:21" ht="16.5" x14ac:dyDescent="0.3">
      <c r="A10" s="18">
        <v>80</v>
      </c>
      <c r="B10" s="20" t="s">
        <v>53</v>
      </c>
      <c r="C10" s="31">
        <v>0.01</v>
      </c>
      <c r="D10" s="7">
        <v>3.2000000000000001E-2</v>
      </c>
      <c r="E10" s="20" t="s">
        <v>26</v>
      </c>
    </row>
    <row r="11" spans="1:21" ht="16.5" x14ac:dyDescent="0.3">
      <c r="A11" s="18">
        <v>111</v>
      </c>
      <c r="B11" s="20" t="s">
        <v>50</v>
      </c>
      <c r="C11" s="31">
        <v>0.01</v>
      </c>
      <c r="D11" s="7">
        <v>0.05</v>
      </c>
      <c r="E11" s="20" t="s">
        <v>24</v>
      </c>
    </row>
    <row r="12" spans="1:21" ht="16.5" x14ac:dyDescent="0.3">
      <c r="A12" s="18">
        <v>138</v>
      </c>
      <c r="B12" s="20" t="s">
        <v>7</v>
      </c>
      <c r="C12" s="31">
        <v>0.01</v>
      </c>
      <c r="D12" s="7">
        <v>2.5000000000000001E-2</v>
      </c>
      <c r="E12" s="20" t="s">
        <v>23</v>
      </c>
    </row>
  </sheetData>
  <sortState xmlns:xlrd2="http://schemas.microsoft.com/office/spreadsheetml/2017/richdata2" ref="A4:E12">
    <sortCondition ref="A3:A12"/>
  </sortState>
  <mergeCells count="1">
    <mergeCell ref="A1:U1"/>
  </mergeCells>
  <conditionalFormatting sqref="B4:E11">
    <cfRule type="cellIs" dxfId="3" priority="2" operator="equal">
      <formula>-4</formula>
    </cfRule>
  </conditionalFormatting>
  <conditionalFormatting sqref="B12:E12">
    <cfRule type="cellIs" dxfId="0" priority="1" operator="equal">
      <formula>-4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RobustMeans_CVs</vt:lpstr>
      <vt:lpstr>Concentrations</vt:lpstr>
      <vt:lpstr>z scores</vt:lpstr>
      <vt:lpstr>Preliminary False positives</vt:lpstr>
      <vt:lpstr>RobustMeans_CVs!Área_de_impresión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FERRER AMATE Carmen</cp:lastModifiedBy>
  <cp:lastPrinted>2023-04-28T08:07:27Z</cp:lastPrinted>
  <dcterms:created xsi:type="dcterms:W3CDTF">2015-06-05T18:19:34Z</dcterms:created>
  <dcterms:modified xsi:type="dcterms:W3CDTF">2024-04-22T08:33:11Z</dcterms:modified>
</cp:coreProperties>
</file>