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armen\EUPT\EUPT-SC01\"/>
    </mc:Choice>
  </mc:AlternateContent>
  <bookViews>
    <workbookView xWindow="480" yWindow="315" windowWidth="20730" windowHeight="11760"/>
  </bookViews>
  <sheets>
    <sheet name="Instructions" sheetId="1" r:id="rId1"/>
    <sheet name="Results" sheetId="2" r:id="rId2"/>
    <sheet name="RESULTS fill in help" sheetId="6" r:id="rId3"/>
  </sheets>
  <definedNames>
    <definedName name="_xlnm.Print_Area" localSheetId="2">'RESULTS fill in help'!$A$1:$K$23</definedName>
  </definedNames>
  <calcPr calcId="145621"/>
</workbook>
</file>

<file path=xl/sharedStrings.xml><?xml version="1.0" encoding="utf-8"?>
<sst xmlns="http://schemas.openxmlformats.org/spreadsheetml/2006/main" count="495" uniqueCount="335">
  <si>
    <t>Please, submit your results only with this Excel file</t>
  </si>
  <si>
    <t>Laboratory Code:</t>
  </si>
  <si>
    <t>Laboratory name:</t>
  </si>
  <si>
    <t xml:space="preserve">Sample number: </t>
  </si>
  <si>
    <t>Acephate</t>
  </si>
  <si>
    <t>Acetamiprid</t>
  </si>
  <si>
    <t>Acrinathrin</t>
  </si>
  <si>
    <t>Aldicarb</t>
  </si>
  <si>
    <t>Aldicarb Sulfone</t>
  </si>
  <si>
    <t>Aldicarb Sulfoxide</t>
  </si>
  <si>
    <t>Azinphos-methyl</t>
  </si>
  <si>
    <t>Azoxystrobin</t>
  </si>
  <si>
    <t>Benfuracarb</t>
  </si>
  <si>
    <t>Bifenthrin</t>
  </si>
  <si>
    <t>Bitertanol</t>
  </si>
  <si>
    <t>Boscalid</t>
  </si>
  <si>
    <t>Bromopropylate</t>
  </si>
  <si>
    <t>Bromuconazole</t>
  </si>
  <si>
    <t>Bupirimate</t>
  </si>
  <si>
    <t>Buprofezin</t>
  </si>
  <si>
    <t>Cadusafos</t>
  </si>
  <si>
    <t>Carbaryl</t>
  </si>
  <si>
    <t>Carbofuran</t>
  </si>
  <si>
    <t>Carbosulfan</t>
  </si>
  <si>
    <t>Chlorfenapyr</t>
  </si>
  <si>
    <t>Chlorfenvinphos</t>
  </si>
  <si>
    <t>Chlorobenzilate</t>
  </si>
  <si>
    <t>Chlorothalonil</t>
  </si>
  <si>
    <t>Chlorpyrifos</t>
  </si>
  <si>
    <t>Chlorpyrifos-methyl</t>
  </si>
  <si>
    <t>Clothianidin</t>
  </si>
  <si>
    <t xml:space="preserve">Cyproconazole </t>
  </si>
  <si>
    <t>Cyprodinil</t>
  </si>
  <si>
    <t>Diazinon</t>
  </si>
  <si>
    <t>Dichlorvos</t>
  </si>
  <si>
    <t>Dicloran</t>
  </si>
  <si>
    <t>Difenoconazole</t>
  </si>
  <si>
    <t>Diflubenzuron</t>
  </si>
  <si>
    <t>Dimethoate</t>
  </si>
  <si>
    <t>Dimethomorph</t>
  </si>
  <si>
    <t>Diphenylamine</t>
  </si>
  <si>
    <t>Endosulfan alpha</t>
  </si>
  <si>
    <t>Endosulfan beta</t>
  </si>
  <si>
    <t>Endosulfan sulfate</t>
  </si>
  <si>
    <t>EPN</t>
  </si>
  <si>
    <t>Epoxiconazole</t>
  </si>
  <si>
    <t>Ethion</t>
  </si>
  <si>
    <t>Ethoprophos</t>
  </si>
  <si>
    <t>Etofenprox</t>
  </si>
  <si>
    <t>Fenamiphos</t>
  </si>
  <si>
    <t>Fenamiphos sulfone</t>
  </si>
  <si>
    <t>Fenamiphos sulfoxide</t>
  </si>
  <si>
    <t>Fenarimol</t>
  </si>
  <si>
    <t>Fenazaquin</t>
  </si>
  <si>
    <t>Fenbuconazole</t>
  </si>
  <si>
    <t>Fenhexamid</t>
  </si>
  <si>
    <t>Fenitrothion</t>
  </si>
  <si>
    <t>Fenoxycarb</t>
  </si>
  <si>
    <t>Fenpropathrin</t>
  </si>
  <si>
    <t>Fenpropimorph</t>
  </si>
  <si>
    <t>Fenthion</t>
  </si>
  <si>
    <t>Fenthion oxon</t>
  </si>
  <si>
    <t>Fenthion oxon sulfone</t>
  </si>
  <si>
    <t>Fenthion oxon sulfoxide</t>
  </si>
  <si>
    <t>Fenthion sulfone</t>
  </si>
  <si>
    <t>Fenthion sulfoxide</t>
  </si>
  <si>
    <t>Fludioxonil</t>
  </si>
  <si>
    <t>Flufenoxuron</t>
  </si>
  <si>
    <t xml:space="preserve">Fluopicolide </t>
  </si>
  <si>
    <t>Fluquinconazole</t>
  </si>
  <si>
    <t>Flusilazole</t>
  </si>
  <si>
    <t xml:space="preserve">Flutolanil  </t>
  </si>
  <si>
    <t>Flutriafol</t>
  </si>
  <si>
    <t>Fosthiazate</t>
  </si>
  <si>
    <t>Hexaconazole</t>
  </si>
  <si>
    <t>Hexythiazox</t>
  </si>
  <si>
    <t>Imazalil</t>
  </si>
  <si>
    <t>Imidacloprid</t>
  </si>
  <si>
    <t>Iprodione</t>
  </si>
  <si>
    <t>Iprovalicarb</t>
  </si>
  <si>
    <t>Isofenphos-methyl</t>
  </si>
  <si>
    <t>Kresoxim-methyl</t>
  </si>
  <si>
    <t>Lambda-Cyhalothrin</t>
  </si>
  <si>
    <t>Linuron</t>
  </si>
  <si>
    <t>Lufenuron</t>
  </si>
  <si>
    <t>Malaoxon</t>
  </si>
  <si>
    <t>Malathion</t>
  </si>
  <si>
    <t>Metalaxyl and metalaxyl-M</t>
  </si>
  <si>
    <t>Methamidophos</t>
  </si>
  <si>
    <t>Methidathion</t>
  </si>
  <si>
    <t>Methiocarb</t>
  </si>
  <si>
    <t>Methiocarb sulfone</t>
  </si>
  <si>
    <t>Methiocarb sulfoxide</t>
  </si>
  <si>
    <t>Methomyl</t>
  </si>
  <si>
    <t>Methoxyfenozide</t>
  </si>
  <si>
    <t>Monocrotophos</t>
  </si>
  <si>
    <t>Omethoate</t>
  </si>
  <si>
    <t>Orthophenylphenol</t>
  </si>
  <si>
    <t>Oxadixyl</t>
  </si>
  <si>
    <t>Oxamyl</t>
  </si>
  <si>
    <t>Paclobutrazole</t>
  </si>
  <si>
    <t>Paraoxon-methyl</t>
  </si>
  <si>
    <t>Parathion-ethyl</t>
  </si>
  <si>
    <t xml:space="preserve">Parathion-methyl </t>
  </si>
  <si>
    <t>Penconazole</t>
  </si>
  <si>
    <t>Pencycuron</t>
  </si>
  <si>
    <t>Pendimethalin</t>
  </si>
  <si>
    <t>Phenthoate</t>
  </si>
  <si>
    <t>Phosalone</t>
  </si>
  <si>
    <t xml:space="preserve">Phosmet </t>
  </si>
  <si>
    <t>Phosmet oxon</t>
  </si>
  <si>
    <t>Phoxim</t>
  </si>
  <si>
    <t>Pirimicarb</t>
  </si>
  <si>
    <t>Pirimiphos-methyl</t>
  </si>
  <si>
    <t>Procymidone</t>
  </si>
  <si>
    <t>Profenofos</t>
  </si>
  <si>
    <t>Propargite</t>
  </si>
  <si>
    <t>Propiconazole</t>
  </si>
  <si>
    <t>Propyzamide</t>
  </si>
  <si>
    <t>Prothiofos</t>
  </si>
  <si>
    <t>Pyraclostrobin</t>
  </si>
  <si>
    <t>Pyridaben</t>
  </si>
  <si>
    <t>Pyrimethanil</t>
  </si>
  <si>
    <t>Pyriproxyfen</t>
  </si>
  <si>
    <t>Quinoxyfen</t>
  </si>
  <si>
    <t>Spirodiclofen</t>
  </si>
  <si>
    <t>Spiroxamine</t>
  </si>
  <si>
    <t>Tau-Fluvalinate</t>
  </si>
  <si>
    <t>Tebuconazole</t>
  </si>
  <si>
    <t>Tebufenozide</t>
  </si>
  <si>
    <t>Tebufenpyrad</t>
  </si>
  <si>
    <t>Teflubenzuron</t>
  </si>
  <si>
    <t>Tefluthrin</t>
  </si>
  <si>
    <t>Tetraconazole</t>
  </si>
  <si>
    <t>Tetradifon</t>
  </si>
  <si>
    <t>Thiabendazole</t>
  </si>
  <si>
    <t>Thiacloprid</t>
  </si>
  <si>
    <t>Thiamethoxam</t>
  </si>
  <si>
    <t>Thiodicarb</t>
  </si>
  <si>
    <t>Thiophanate-methyl</t>
  </si>
  <si>
    <t>Tolclofos-methyl</t>
  </si>
  <si>
    <t>Tolylfluanid</t>
  </si>
  <si>
    <t>Triadimefon</t>
  </si>
  <si>
    <t>Triadimenol</t>
  </si>
  <si>
    <t>Triazophos</t>
  </si>
  <si>
    <t>Trifloxystrobin</t>
  </si>
  <si>
    <t>Triflumuron</t>
  </si>
  <si>
    <t>Trifluralin</t>
  </si>
  <si>
    <t>Triticonazole</t>
  </si>
  <si>
    <t>Zoxamide</t>
  </si>
  <si>
    <t>PESTICIDE:</t>
  </si>
  <si>
    <t xml:space="preserve">Analysed for?  </t>
  </si>
  <si>
    <t>YESORNO</t>
  </si>
  <si>
    <t>No</t>
  </si>
  <si>
    <t>Yes</t>
  </si>
  <si>
    <t>Concentration
(mg/kg)</t>
  </si>
  <si>
    <t xml:space="preserve">Recovery
(%) </t>
  </si>
  <si>
    <t>No of analyses for
recovery calculations</t>
  </si>
  <si>
    <t xml:space="preserve">Are results corrected
for recovery? </t>
  </si>
  <si>
    <t xml:space="preserve">Is this pesticide included
in your routine scope? </t>
  </si>
  <si>
    <t xml:space="preserve">Is this pesticide
accredited? </t>
  </si>
  <si>
    <t xml:space="preserve">Limit of Quantification
LOQ
(mg/kg): </t>
  </si>
  <si>
    <t>method</t>
  </si>
  <si>
    <t>Method 1</t>
  </si>
  <si>
    <t>Method 2</t>
  </si>
  <si>
    <t>Method 3</t>
  </si>
  <si>
    <t>Method 4</t>
  </si>
  <si>
    <t>Method 5</t>
  </si>
  <si>
    <t>Method 6</t>
  </si>
  <si>
    <t>Method 7</t>
  </si>
  <si>
    <t>Method 8</t>
  </si>
  <si>
    <t>Method 9</t>
  </si>
  <si>
    <t>Method 10</t>
  </si>
  <si>
    <t>Sample weight 
(g)</t>
  </si>
  <si>
    <t>Extraction solvent 1</t>
  </si>
  <si>
    <t>Extraction solvent 2</t>
  </si>
  <si>
    <t>Extraction solvent 3</t>
  </si>
  <si>
    <t>solvent</t>
  </si>
  <si>
    <t>Acetone</t>
  </si>
  <si>
    <t>Cyclohexane</t>
  </si>
  <si>
    <t>Other (Please Specify)</t>
  </si>
  <si>
    <t>Clean-up</t>
  </si>
  <si>
    <t>SPE, solid phase extraction column</t>
  </si>
  <si>
    <t>DSPE, dispersive solid phase extraction</t>
  </si>
  <si>
    <t>GPC, gel permeation chromatography</t>
  </si>
  <si>
    <t>Liquid-liquid partitioning</t>
  </si>
  <si>
    <t>Freezing out</t>
  </si>
  <si>
    <t>None</t>
  </si>
  <si>
    <t>cleanUp</t>
  </si>
  <si>
    <t>Calibration:</t>
  </si>
  <si>
    <t>calibration</t>
  </si>
  <si>
    <t>Matrix matched-Multiple Level</t>
  </si>
  <si>
    <t>Matrix matched-Single Level</t>
  </si>
  <si>
    <t>Pure solvent-Single Level</t>
  </si>
  <si>
    <t>Pure solvent-Multiple Level</t>
  </si>
  <si>
    <t>Standard Addition</t>
  </si>
  <si>
    <t xml:space="preserve">GC Detector: </t>
  </si>
  <si>
    <t>GC</t>
  </si>
  <si>
    <t>ECD</t>
  </si>
  <si>
    <t>NPD</t>
  </si>
  <si>
    <t>FPD</t>
  </si>
  <si>
    <t>FID</t>
  </si>
  <si>
    <t>MS (IT)</t>
  </si>
  <si>
    <t>DAD</t>
  </si>
  <si>
    <t>Fluorescence</t>
  </si>
  <si>
    <t xml:space="preserve">Confirmation: </t>
  </si>
  <si>
    <t>Two columns</t>
  </si>
  <si>
    <t>confirmation</t>
  </si>
  <si>
    <t xml:space="preserve">Recovery Approach: </t>
  </si>
  <si>
    <t>rec</t>
  </si>
  <si>
    <t>Rec. from the same batch</t>
  </si>
  <si>
    <t>Rec. from validation data</t>
  </si>
  <si>
    <t>Via Isotopically labelled ISTD</t>
  </si>
  <si>
    <t xml:space="preserve"> Via Standard Addition</t>
  </si>
  <si>
    <t xml:space="preserve">ISTD used?: </t>
  </si>
  <si>
    <t>istd</t>
  </si>
  <si>
    <t>Yes: Isotopically labelled (target pesticide)</t>
  </si>
  <si>
    <t>Yes: Isotopically labelled (another compound, enter the name under “ISTD details”)</t>
  </si>
  <si>
    <t>Yes: Other (Please Specify)</t>
  </si>
  <si>
    <t>ISTD details</t>
  </si>
  <si>
    <t>Ionisation mode:</t>
  </si>
  <si>
    <t>Polarity</t>
  </si>
  <si>
    <t>ioniz</t>
  </si>
  <si>
    <t>EI (Electron Ionisation)</t>
  </si>
  <si>
    <t>CI (Chemical Ionisation)</t>
  </si>
  <si>
    <t>APCI (Atmospheric pressure chemical ionization)</t>
  </si>
  <si>
    <t>Positive</t>
  </si>
  <si>
    <t>Negative</t>
  </si>
  <si>
    <t>yesorno</t>
  </si>
  <si>
    <t>XXXXX</t>
  </si>
  <si>
    <t>Options to choose</t>
  </si>
  <si>
    <t xml:space="preserve">LC Detector: </t>
  </si>
  <si>
    <t>Acetonitrile</t>
  </si>
  <si>
    <t>Dichloromethane</t>
  </si>
  <si>
    <t>Ethyl acetate</t>
  </si>
  <si>
    <t>Methanol</t>
  </si>
  <si>
    <t>MS (TOF)</t>
  </si>
  <si>
    <t>MS (QTOF)</t>
  </si>
  <si>
    <t>lc</t>
  </si>
  <si>
    <t>UV</t>
  </si>
  <si>
    <t>MS (Orbitrap)</t>
  </si>
  <si>
    <t>ESI (Electrospray Ionisation)</t>
  </si>
  <si>
    <t>polarity</t>
  </si>
  <si>
    <t>LC-MS (TOF)</t>
  </si>
  <si>
    <t>LC-MS (QTOF)</t>
  </si>
  <si>
    <t>LC-MS (IT)</t>
  </si>
  <si>
    <t>LC-MS (Orbitrap)</t>
  </si>
  <si>
    <t>GC-MS (TOF)</t>
  </si>
  <si>
    <t>GC-MS (QTOF)</t>
  </si>
  <si>
    <t>GC-MS (IT)</t>
  </si>
  <si>
    <t>Ethyl Acetate</t>
  </si>
  <si>
    <t>yesornowater</t>
  </si>
  <si>
    <t>Yes (please, specify mL)</t>
  </si>
  <si>
    <t>This form is only for information</t>
  </si>
  <si>
    <t>Water addition?
(mL)</t>
  </si>
  <si>
    <t>Water Addition?
(mL)</t>
  </si>
  <si>
    <t>Yes (please specify mL)</t>
  </si>
  <si>
    <t>Extraction
solvent 1</t>
  </si>
  <si>
    <t>Extraction
solvent 2</t>
  </si>
  <si>
    <t>Extraction
solvent 3</t>
  </si>
  <si>
    <t>IMPORTANT: IF THE DROP-DOWN TOOL DOES NOT WORK IN THE CELLS, PLEASE, CHECK THE LAST TAB TO KNOW HOW TO FILL IN THE FORMS</t>
  </si>
  <si>
    <t>Is pH adjusted with buffer?</t>
  </si>
  <si>
    <t>Clean-up details (sorbents, etc)</t>
  </si>
  <si>
    <t>MS (sQ)</t>
  </si>
  <si>
    <t>MS (tQ)</t>
  </si>
  <si>
    <t>LC-MS (tQ)</t>
  </si>
  <si>
    <t>GC-MS (sQ)</t>
  </si>
  <si>
    <t>GC-MS (tQ)</t>
  </si>
  <si>
    <t>Petroleum ether</t>
  </si>
  <si>
    <t>Cyfluthrin (cyfluthrin incl. other mixtures of constituent isomers (sum of isomers))</t>
  </si>
  <si>
    <t>Cypermethrin (cypermethrin incl. other mixtures of constituent isomers (sum of isomers))</t>
  </si>
  <si>
    <t>Dimethylaminosulfotoluidide (DMST)</t>
  </si>
  <si>
    <t>Prochloraz (only parent compound)</t>
  </si>
  <si>
    <t>Prothioconazole (Prothioconazole-desthio)</t>
  </si>
  <si>
    <t>Spinosad (sum of spinosyn A and spinosyn D, expr. as spinosad)</t>
  </si>
  <si>
    <t>Vinclozolin (only parent compound)</t>
  </si>
  <si>
    <t xml:space="preserve">Identified? </t>
  </si>
  <si>
    <t>In the "Results" tab please indicate the laboratory scope by filling in the pesticides that you have analysed for with their corresponding limit of quantification (LOQ) in mg/kg.
Please do so for all the pesticides of the target list, not only for those that you have detected.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</si>
  <si>
    <r>
      <rPr>
        <sz val="9"/>
        <color rgb="FF336699"/>
        <rFont val="Century Gothic"/>
        <family val="2"/>
      </rPr>
      <t>Please indicate the laboratory scope by filling in the pesticides that you have analysed for with their corresponding limit of quantification (LOQ) in mg/kg.
Please do so for all the pesticides of the target list,</t>
    </r>
    <r>
      <rPr>
        <u/>
        <sz val="9"/>
        <color rgb="FF336699"/>
        <rFont val="Century Gothic"/>
        <family val="2"/>
      </rPr>
      <t xml:space="preserve"> </t>
    </r>
    <r>
      <rPr>
        <b/>
        <u/>
        <sz val="9"/>
        <color rgb="FFFF0000"/>
        <rFont val="Century Gothic"/>
        <family val="2"/>
      </rPr>
      <t>not only for those that you have detected</t>
    </r>
    <r>
      <rPr>
        <u/>
        <sz val="9"/>
        <color rgb="FF336699"/>
        <rFont val="Century Gothic"/>
        <family val="2"/>
      </rPr>
      <t>.</t>
    </r>
    <r>
      <rPr>
        <sz val="9"/>
        <color rgb="FF336699"/>
        <rFont val="Century Gothic"/>
        <family val="2"/>
      </rPr>
      <t xml:space="preserve">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r>
  </si>
  <si>
    <t>Biphenyl</t>
  </si>
  <si>
    <t>Carbendazim and benomyl (sum of benomyl and carbendazim expressed as carbendazim)</t>
  </si>
  <si>
    <t>Carbofuran-3-hydroxy</t>
  </si>
  <si>
    <t>Chlorantraniliprole</t>
  </si>
  <si>
    <t>Chlorpropham</t>
  </si>
  <si>
    <t>Clofentezine</t>
  </si>
  <si>
    <t>Cymoxanil</t>
  </si>
  <si>
    <t>Deltamethrin (cis-deltamethrin) </t>
  </si>
  <si>
    <t xml:space="preserve">Dichlofluanid </t>
  </si>
  <si>
    <t>Dicofol (sum of p, p´ and o,p´ isomers)</t>
  </si>
  <si>
    <t>Dieldrin</t>
  </si>
  <si>
    <t>Diethofencarb</t>
  </si>
  <si>
    <t>Diniconazole</t>
  </si>
  <si>
    <t>Ethirimol</t>
  </si>
  <si>
    <t>Famoxadone</t>
  </si>
  <si>
    <t>Fenamidone</t>
  </si>
  <si>
    <t>Fenpropidin</t>
  </si>
  <si>
    <t>Fenpyroximate</t>
  </si>
  <si>
    <t>Fenvalerate (any ratio of constituent isomers (RR, SS, RS &amp; SR) including esfenvalerate)</t>
  </si>
  <si>
    <t>Fluopyram</t>
  </si>
  <si>
    <t>Indoxacarb (sum of indoxacarb and its R enantiomer)</t>
  </si>
  <si>
    <t>Isocarbophos</t>
  </si>
  <si>
    <t>Isoprothiolane</t>
  </si>
  <si>
    <t>Mandipropamid</t>
  </si>
  <si>
    <t xml:space="preserve">Mepanipyrim </t>
  </si>
  <si>
    <t>Metaflumizone (sum of E- and Z- isomers)</t>
  </si>
  <si>
    <t>Metconazole (sum of isomers)</t>
  </si>
  <si>
    <t>Myclobutanyl</t>
  </si>
  <si>
    <t>Permethrin (sum of isomers)</t>
  </si>
  <si>
    <t>Pirimicarb-desmethyl</t>
  </si>
  <si>
    <t>Propamocarb</t>
  </si>
  <si>
    <t>Spiromesifen</t>
  </si>
  <si>
    <t>Terbuthylazine</t>
  </si>
  <si>
    <t xml:space="preserve">Trichlorfon </t>
  </si>
  <si>
    <t>EUROPEAN UNION PROFICIENCY TEST FOR SPECIAL COMMODITIES</t>
  </si>
  <si>
    <r>
      <t xml:space="preserve">Please, introduce your data in the blue fields and send the file to </t>
    </r>
    <r>
      <rPr>
        <b/>
        <sz val="14"/>
        <color rgb="FFFFFF00"/>
        <rFont val="Century Gothic"/>
        <family val="2"/>
      </rPr>
      <t>cferrer@ual.es</t>
    </r>
    <r>
      <rPr>
        <b/>
        <sz val="14"/>
        <color theme="0"/>
        <rFont val="Century Gothic"/>
        <family val="2"/>
      </rPr>
      <t xml:space="preserve"> </t>
    </r>
    <r>
      <rPr>
        <b/>
        <u/>
        <sz val="14"/>
        <color theme="0"/>
        <rFont val="Century Gothic"/>
        <family val="2"/>
      </rPr>
      <t>by 27th November 2017</t>
    </r>
  </si>
  <si>
    <t>If you have any question, please contact Carmen Ferrer (cferrer@ual.es)</t>
  </si>
  <si>
    <t xml:space="preserve">To submit results for EUPT-FV-SC01 you have to enter your data in the next tab. It contains instructions on how to enter the data. </t>
  </si>
  <si>
    <t>Results of the Proficiency Test EUPT-FV-SC01</t>
  </si>
  <si>
    <t>Aldrin</t>
  </si>
  <si>
    <t>Demeton-S-methylsulfone</t>
  </si>
  <si>
    <t>Fipronil (only parent compound)</t>
  </si>
  <si>
    <t>Flubendiamide</t>
  </si>
  <si>
    <t>Oxydemeton-methyl</t>
  </si>
  <si>
    <t>Is the sample milled before extraction?</t>
  </si>
  <si>
    <t>Extraction details 
(ultraturrax, etc,)</t>
  </si>
  <si>
    <t>Confirmation</t>
  </si>
  <si>
    <t>LC Detector</t>
  </si>
  <si>
    <t>GC Detector</t>
  </si>
  <si>
    <t>Calibration</t>
  </si>
  <si>
    <t>Recovery Approach</t>
  </si>
  <si>
    <t>ISTD used?</t>
  </si>
  <si>
    <t>Ionisation mode</t>
  </si>
  <si>
    <t>Limit of Quantification
LOQ
(mg/kg)</t>
  </si>
  <si>
    <t xml:space="preserve">Results of the Proficiency Test EUPT-FV-SC01 </t>
  </si>
  <si>
    <t>If yes, is the water added before the solvent?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</si>
</sst>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Arial"/>
      <family val="2"/>
    </font>
    <font>
      <sz val="11"/>
      <color theme="1"/>
      <name val="Arial"/>
      <family val="2"/>
    </font>
    <font>
      <sz val="11"/>
      <color theme="0"/>
      <name val="Arial"/>
      <family val="2"/>
    </font>
    <font>
      <sz val="11"/>
      <color theme="1"/>
      <name val="Calibri"/>
      <family val="2"/>
    </font>
    <font>
      <sz val="11"/>
      <color rgb="FF336699"/>
      <name val="Century Gothic"/>
      <family val="2"/>
    </font>
    <font>
      <b/>
      <sz val="11"/>
      <color rgb="FF336699"/>
      <name val="Century Gothic"/>
      <family val="2"/>
    </font>
    <font>
      <b/>
      <sz val="12"/>
      <color rgb="FF336699"/>
      <name val="Century Gothic"/>
      <family val="2"/>
    </font>
    <font>
      <b/>
      <sz val="14"/>
      <color theme="0"/>
      <name val="Century Gothic"/>
      <family val="2"/>
    </font>
    <font>
      <b/>
      <u/>
      <sz val="14"/>
      <color theme="0"/>
      <name val="Century Gothic"/>
      <family val="2"/>
    </font>
    <font>
      <b/>
      <sz val="14"/>
      <color rgb="FFFFFF00"/>
      <name val="Century Gothic"/>
      <family val="2"/>
    </font>
    <font>
      <b/>
      <u/>
      <sz val="24"/>
      <color theme="0"/>
      <name val="Century Gothic"/>
      <family val="2"/>
    </font>
    <font>
      <sz val="11"/>
      <color theme="1"/>
      <name val="Century Gothic"/>
      <family val="2"/>
    </font>
    <font>
      <b/>
      <u/>
      <sz val="22"/>
      <color rgb="FF336699"/>
      <name val="Century Gothic"/>
      <family val="2"/>
    </font>
    <font>
      <b/>
      <sz val="11"/>
      <color theme="0"/>
      <name val="Century Gothic"/>
      <family val="2"/>
    </font>
    <font>
      <sz val="11"/>
      <color theme="0"/>
      <name val="Century Gothic"/>
      <family val="2"/>
    </font>
    <font>
      <b/>
      <sz val="12"/>
      <color theme="1"/>
      <name val="Century Gothic"/>
      <family val="2"/>
    </font>
    <font>
      <sz val="10"/>
      <color theme="1"/>
      <name val="Century Gothic"/>
      <family val="2"/>
    </font>
    <font>
      <b/>
      <sz val="11"/>
      <color theme="1"/>
      <name val="Century Gothic"/>
      <family val="2"/>
    </font>
    <font>
      <b/>
      <sz val="10"/>
      <color indexed="56"/>
      <name val="Century Gothic"/>
      <family val="2"/>
    </font>
    <font>
      <b/>
      <sz val="12"/>
      <color theme="0"/>
      <name val="Arial"/>
      <family val="2"/>
    </font>
    <font>
      <sz val="9"/>
      <color theme="1"/>
      <name val="Century Gothic"/>
      <family val="2"/>
    </font>
    <font>
      <sz val="9"/>
      <color rgb="FF336699"/>
      <name val="Century Gothic"/>
      <family val="2"/>
    </font>
    <font>
      <u/>
      <sz val="9"/>
      <color rgb="FF336699"/>
      <name val="Century Gothic"/>
      <family val="2"/>
    </font>
    <font>
      <b/>
      <u/>
      <sz val="9"/>
      <color rgb="FFFF0000"/>
      <name val="Century Gothic"/>
      <family val="2"/>
    </font>
    <font>
      <sz val="22"/>
      <color theme="0"/>
      <name val="Century Gothic"/>
      <family val="2"/>
    </font>
  </fonts>
  <fills count="12">
    <fill>
      <patternFill patternType="none"/>
    </fill>
    <fill>
      <patternFill patternType="gray125"/>
    </fill>
    <fill>
      <patternFill patternType="solid">
        <fgColor rgb="FF33669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indexed="64"/>
      </patternFill>
    </fill>
    <fill>
      <patternFill patternType="solid">
        <fgColor rgb="FFFF0000"/>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3" fillId="0" borderId="0" xfId="0" applyFo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4" borderId="0" xfId="0" applyFont="1" applyFill="1" applyBorder="1"/>
    <xf numFmtId="0" fontId="11" fillId="4" borderId="0" xfId="0" applyFont="1" applyFill="1" applyBorder="1"/>
    <xf numFmtId="0" fontId="6" fillId="0" borderId="0" xfId="0" applyFont="1" applyAlignment="1">
      <alignment vertical="center"/>
    </xf>
    <xf numFmtId="0" fontId="6" fillId="4" borderId="0" xfId="0" applyFont="1" applyFill="1" applyBorder="1" applyAlignment="1">
      <alignment vertical="center"/>
    </xf>
    <xf numFmtId="0" fontId="6" fillId="4" borderId="0" xfId="0" applyFont="1" applyFill="1" applyBorder="1"/>
    <xf numFmtId="0" fontId="15" fillId="0" borderId="0" xfId="0" applyFont="1"/>
    <xf numFmtId="0" fontId="4" fillId="4" borderId="0" xfId="0" applyFont="1" applyFill="1" applyBorder="1" applyAlignment="1">
      <alignment vertical="center"/>
    </xf>
    <xf numFmtId="0" fontId="16" fillId="3" borderId="0" xfId="0" applyFont="1" applyFill="1" applyBorder="1"/>
    <xf numFmtId="0" fontId="16" fillId="0" borderId="0" xfId="0" applyFont="1" applyBorder="1"/>
    <xf numFmtId="0" fontId="15" fillId="0" borderId="1" xfId="0" applyFont="1" applyBorder="1"/>
    <xf numFmtId="0" fontId="6" fillId="0" borderId="1" xfId="0" applyFont="1" applyBorder="1" applyAlignment="1">
      <alignment vertical="center"/>
    </xf>
    <xf numFmtId="0" fontId="17" fillId="4" borderId="0" xfId="0" applyFont="1" applyFill="1" applyBorder="1"/>
    <xf numFmtId="0" fontId="4" fillId="5" borderId="2" xfId="0" applyFont="1" applyFill="1" applyBorder="1" applyAlignment="1">
      <alignment horizontal="center" vertical="center"/>
    </xf>
    <xf numFmtId="0" fontId="18" fillId="5" borderId="1" xfId="0" applyFont="1" applyFill="1" applyBorder="1" applyAlignment="1">
      <alignment horizontal="left" vertical="center"/>
    </xf>
    <xf numFmtId="0" fontId="18" fillId="5" borderId="1" xfId="0" applyFont="1" applyFill="1" applyBorder="1" applyAlignment="1">
      <alignment vertical="center"/>
    </xf>
    <xf numFmtId="0" fontId="18" fillId="5" borderId="1" xfId="0" applyFont="1" applyFill="1" applyBorder="1" applyAlignment="1">
      <alignment vertical="center" wrapText="1"/>
    </xf>
    <xf numFmtId="0" fontId="18" fillId="5" borderId="1" xfId="0" applyFont="1" applyFill="1" applyBorder="1" applyAlignment="1">
      <alignment horizontal="left" vertical="center" wrapText="1"/>
    </xf>
    <xf numFmtId="9" fontId="18" fillId="5" borderId="1" xfId="1" applyFont="1" applyFill="1" applyBorder="1" applyAlignment="1">
      <alignment vertical="center" wrapText="1"/>
    </xf>
    <xf numFmtId="0" fontId="16" fillId="6" borderId="1" xfId="0" applyFont="1" applyFill="1" applyBorder="1"/>
    <xf numFmtId="0" fontId="11" fillId="6" borderId="1" xfId="0" applyFont="1" applyFill="1" applyBorder="1"/>
    <xf numFmtId="0" fontId="5" fillId="4" borderId="0" xfId="0" applyFont="1" applyFill="1" applyBorder="1"/>
    <xf numFmtId="0" fontId="16" fillId="6" borderId="3" xfId="0" applyFont="1" applyFill="1" applyBorder="1"/>
    <xf numFmtId="0" fontId="11" fillId="6" borderId="3" xfId="0" applyFont="1" applyFill="1" applyBorder="1"/>
    <xf numFmtId="0" fontId="3" fillId="6" borderId="1" xfId="0" applyFont="1" applyFill="1" applyBorder="1"/>
    <xf numFmtId="0" fontId="3" fillId="6" borderId="3" xfId="0" applyFont="1" applyFill="1" applyBorder="1"/>
    <xf numFmtId="0" fontId="6" fillId="3" borderId="0" xfId="0" applyFont="1" applyFill="1" applyAlignment="1">
      <alignment horizontal="left"/>
    </xf>
    <xf numFmtId="0" fontId="0" fillId="4" borderId="0" xfId="0" applyFill="1" applyBorder="1" applyAlignment="1">
      <alignment vertical="center"/>
    </xf>
    <xf numFmtId="0" fontId="0" fillId="2" borderId="0" xfId="0" applyFill="1" applyBorder="1" applyAlignment="1">
      <alignment vertical="top" wrapText="1"/>
    </xf>
    <xf numFmtId="0" fontId="0" fillId="2" borderId="0" xfId="0" applyFill="1" applyBorder="1" applyAlignment="1">
      <alignment vertical="center"/>
    </xf>
    <xf numFmtId="0" fontId="2" fillId="2" borderId="0" xfId="0" applyFont="1" applyFill="1" applyBorder="1"/>
    <xf numFmtId="0" fontId="2" fillId="4" borderId="0" xfId="0" applyFont="1" applyFill="1" applyBorder="1"/>
    <xf numFmtId="0" fontId="10" fillId="2" borderId="0" xfId="0" applyFont="1" applyFill="1" applyBorder="1"/>
    <xf numFmtId="0" fontId="7" fillId="2" borderId="0" xfId="0" applyFont="1" applyFill="1" applyBorder="1"/>
    <xf numFmtId="0" fontId="19" fillId="7" borderId="0" xfId="0" applyFont="1" applyFill="1" applyBorder="1"/>
    <xf numFmtId="0" fontId="2" fillId="7" borderId="0" xfId="0" applyFont="1" applyFill="1" applyBorder="1"/>
    <xf numFmtId="0" fontId="0" fillId="2" borderId="0" xfId="0" applyFill="1" applyBorder="1"/>
    <xf numFmtId="0" fontId="0" fillId="4" borderId="0" xfId="0" applyFill="1" applyBorder="1"/>
    <xf numFmtId="0" fontId="6" fillId="6" borderId="0" xfId="0" applyFont="1" applyFill="1"/>
    <xf numFmtId="0" fontId="4" fillId="6" borderId="1" xfId="0" applyFont="1" applyFill="1" applyBorder="1" applyAlignment="1">
      <alignment horizontal="center" vertical="center"/>
    </xf>
    <xf numFmtId="0" fontId="18" fillId="8" borderId="1" xfId="0" applyFont="1" applyFill="1" applyBorder="1" applyAlignment="1">
      <alignment horizontal="left" vertical="center"/>
    </xf>
    <xf numFmtId="0" fontId="4" fillId="8" borderId="1" xfId="0" applyFont="1" applyFill="1" applyBorder="1" applyAlignment="1">
      <alignment horizontal="center" vertical="center"/>
    </xf>
    <xf numFmtId="0" fontId="18" fillId="8" borderId="1" xfId="0" applyFont="1" applyFill="1" applyBorder="1" applyAlignment="1">
      <alignment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6" fillId="10" borderId="0" xfId="0" applyFont="1" applyFill="1" applyAlignment="1">
      <alignment vertical="center"/>
    </xf>
    <xf numFmtId="0" fontId="6" fillId="10" borderId="1" xfId="0" applyFont="1" applyFill="1" applyBorder="1" applyAlignment="1">
      <alignment vertical="center"/>
    </xf>
    <xf numFmtId="0" fontId="24" fillId="4" borderId="0" xfId="0" applyFont="1" applyFill="1" applyBorder="1" applyAlignment="1">
      <alignment horizontal="center"/>
    </xf>
    <xf numFmtId="0" fontId="16" fillId="4" borderId="1" xfId="0" applyFont="1" applyFill="1" applyBorder="1"/>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0" fillId="0" borderId="0" xfId="0" applyFill="1" applyBorder="1" applyAlignment="1">
      <alignment vertical="center"/>
    </xf>
    <xf numFmtId="0" fontId="7" fillId="0" borderId="0" xfId="0" applyFont="1" applyFill="1" applyBorder="1"/>
    <xf numFmtId="0" fontId="0" fillId="0" borderId="0" xfId="0" applyFill="1" applyBorder="1"/>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6" fillId="3" borderId="0" xfId="0" applyFont="1" applyFill="1" applyAlignment="1">
      <alignment horizontal="left"/>
    </xf>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6" fillId="6" borderId="0" xfId="0" applyFont="1" applyFill="1" applyAlignment="1">
      <alignment horizontal="left"/>
    </xf>
    <xf numFmtId="0" fontId="24" fillId="11" borderId="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5D9F1"/>
      <color rgb="FF808080"/>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1</xdr:row>
      <xdr:rowOff>13608</xdr:rowOff>
    </xdr:from>
    <xdr:to>
      <xdr:col>2</xdr:col>
      <xdr:colOff>764295</xdr:colOff>
      <xdr:row>9</xdr:row>
      <xdr:rowOff>176894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90501"/>
          <a:ext cx="2165830" cy="2095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10584</xdr:colOff>
      <xdr:row>0</xdr:row>
      <xdr:rowOff>186142</xdr:rowOff>
    </xdr:from>
    <xdr:to>
      <xdr:col>1</xdr:col>
      <xdr:colOff>2043092</xdr:colOff>
      <xdr:row>4</xdr:row>
      <xdr:rowOff>4233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1" y="186142"/>
          <a:ext cx="2032508" cy="1966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2011341</xdr:colOff>
      <xdr:row>7</xdr:row>
      <xdr:rowOff>125008</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2032508" cy="19665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zoomScale="85" zoomScaleNormal="85" workbookViewId="0">
      <selection activeCell="G12" sqref="G12"/>
    </sheetView>
  </sheetViews>
  <sheetFormatPr baseColWidth="10" defaultRowHeight="14.25" x14ac:dyDescent="0.2"/>
  <cols>
    <col min="1" max="1" width="9.875" style="41" customWidth="1"/>
    <col min="2" max="2" width="11" style="41"/>
    <col min="3" max="3" width="12.75" style="41" customWidth="1"/>
    <col min="4" max="5" width="11" style="41" customWidth="1"/>
    <col min="6" max="17" width="11" style="41"/>
    <col min="18" max="18" width="8.75" style="41" customWidth="1"/>
    <col min="19" max="19" width="7.875" style="41" customWidth="1"/>
    <col min="20" max="16384" width="11" style="41"/>
  </cols>
  <sheetData>
    <row r="1" spans="1:19" s="35" customFormat="1" x14ac:dyDescent="0.2">
      <c r="A1" s="34"/>
      <c r="B1" s="34"/>
      <c r="C1" s="34"/>
      <c r="D1" s="34"/>
      <c r="E1" s="34"/>
      <c r="F1" s="34"/>
      <c r="G1" s="34"/>
      <c r="H1" s="34"/>
      <c r="I1" s="34"/>
      <c r="J1" s="34"/>
      <c r="K1" s="34"/>
      <c r="L1" s="34"/>
      <c r="M1" s="34"/>
      <c r="N1" s="34"/>
      <c r="O1" s="34"/>
      <c r="P1" s="34"/>
      <c r="Q1" s="34"/>
      <c r="R1" s="34"/>
      <c r="S1" s="34"/>
    </row>
    <row r="2" spans="1:19" s="35" customFormat="1" ht="29.25" x14ac:dyDescent="0.35">
      <c r="A2" s="34"/>
      <c r="B2" s="34"/>
      <c r="C2" s="34"/>
      <c r="D2" s="36" t="s">
        <v>313</v>
      </c>
      <c r="E2" s="34"/>
      <c r="F2" s="34"/>
      <c r="G2" s="34"/>
      <c r="H2" s="34"/>
      <c r="I2" s="34"/>
      <c r="J2" s="34"/>
      <c r="K2" s="34"/>
      <c r="L2" s="34"/>
      <c r="M2" s="34"/>
      <c r="N2" s="34"/>
      <c r="O2" s="34"/>
      <c r="P2" s="34"/>
      <c r="Q2" s="34"/>
      <c r="R2" s="34"/>
      <c r="S2" s="34"/>
    </row>
    <row r="3" spans="1:19" s="35" customFormat="1" x14ac:dyDescent="0.2">
      <c r="A3" s="34"/>
      <c r="B3" s="34"/>
      <c r="C3" s="34"/>
      <c r="D3" s="34"/>
      <c r="E3" s="34"/>
      <c r="F3" s="34"/>
      <c r="G3" s="34"/>
      <c r="H3" s="34"/>
      <c r="I3" s="34"/>
      <c r="J3" s="34"/>
      <c r="K3" s="34"/>
      <c r="L3" s="34"/>
      <c r="M3" s="34"/>
      <c r="N3" s="34"/>
      <c r="O3" s="34"/>
      <c r="P3" s="34"/>
      <c r="Q3" s="34"/>
      <c r="R3" s="34"/>
      <c r="S3" s="34"/>
    </row>
    <row r="4" spans="1:19" s="35" customFormat="1" ht="18" x14ac:dyDescent="0.25">
      <c r="A4" s="34"/>
      <c r="B4" s="34"/>
      <c r="C4" s="34"/>
      <c r="D4" s="37" t="s">
        <v>314</v>
      </c>
      <c r="E4" s="34"/>
      <c r="F4" s="34"/>
      <c r="G4" s="34"/>
      <c r="H4" s="34"/>
      <c r="I4" s="34"/>
      <c r="J4" s="34"/>
      <c r="K4" s="34"/>
      <c r="L4" s="34"/>
      <c r="M4" s="34"/>
      <c r="N4" s="34"/>
      <c r="O4" s="34"/>
      <c r="P4" s="34"/>
      <c r="Q4" s="34"/>
      <c r="R4" s="34"/>
      <c r="S4" s="34"/>
    </row>
    <row r="5" spans="1:19" s="35" customFormat="1" ht="18" x14ac:dyDescent="0.25">
      <c r="A5" s="34"/>
      <c r="B5" s="34"/>
      <c r="C5" s="34"/>
      <c r="D5" s="37"/>
      <c r="E5" s="34"/>
      <c r="F5" s="34"/>
      <c r="G5" s="34"/>
      <c r="H5" s="34"/>
      <c r="I5" s="34"/>
      <c r="J5" s="34"/>
      <c r="K5" s="34"/>
      <c r="L5" s="34"/>
      <c r="M5" s="34"/>
      <c r="N5" s="34"/>
      <c r="O5" s="34"/>
      <c r="P5" s="34"/>
      <c r="Q5" s="34"/>
      <c r="R5" s="34"/>
      <c r="S5" s="34"/>
    </row>
    <row r="6" spans="1:19" s="35" customFormat="1" ht="18" x14ac:dyDescent="0.25">
      <c r="A6" s="34"/>
      <c r="B6" s="34"/>
      <c r="C6" s="34"/>
      <c r="D6" s="37" t="s">
        <v>0</v>
      </c>
      <c r="E6" s="34"/>
      <c r="F6" s="34"/>
      <c r="G6" s="34"/>
      <c r="H6" s="34"/>
      <c r="I6" s="34"/>
      <c r="J6" s="34"/>
      <c r="K6" s="34"/>
      <c r="L6" s="34"/>
      <c r="M6" s="34"/>
      <c r="N6" s="34"/>
      <c r="O6" s="34"/>
      <c r="P6" s="34"/>
      <c r="Q6" s="34"/>
      <c r="R6" s="34"/>
      <c r="S6" s="34"/>
    </row>
    <row r="7" spans="1:19" s="35" customFormat="1" ht="18" x14ac:dyDescent="0.25">
      <c r="A7" s="34"/>
      <c r="B7" s="34"/>
      <c r="C7" s="34"/>
      <c r="D7" s="37"/>
      <c r="E7" s="34"/>
      <c r="F7" s="34"/>
      <c r="G7" s="34"/>
      <c r="H7" s="34"/>
      <c r="I7" s="34"/>
      <c r="J7" s="34"/>
      <c r="K7" s="34"/>
      <c r="L7" s="34"/>
      <c r="M7" s="34"/>
      <c r="N7" s="34"/>
      <c r="O7" s="34"/>
      <c r="P7" s="34"/>
      <c r="Q7" s="34"/>
      <c r="R7" s="34"/>
      <c r="S7" s="34"/>
    </row>
    <row r="8" spans="1:19" s="35" customFormat="1" ht="18" x14ac:dyDescent="0.25">
      <c r="A8" s="34"/>
      <c r="B8" s="34"/>
      <c r="C8" s="34"/>
      <c r="D8" s="37" t="s">
        <v>315</v>
      </c>
      <c r="E8" s="34"/>
      <c r="F8" s="34"/>
      <c r="G8" s="34"/>
      <c r="H8" s="34"/>
      <c r="I8" s="34"/>
      <c r="J8" s="34"/>
      <c r="K8" s="34"/>
      <c r="L8" s="34"/>
      <c r="M8" s="34"/>
      <c r="N8" s="34"/>
      <c r="O8" s="34"/>
      <c r="P8" s="34"/>
      <c r="Q8" s="34"/>
      <c r="R8" s="34"/>
      <c r="S8" s="34"/>
    </row>
    <row r="9" spans="1:19" s="35" customFormat="1" ht="18" x14ac:dyDescent="0.25">
      <c r="A9" s="34"/>
      <c r="B9" s="34"/>
      <c r="C9" s="34"/>
      <c r="D9" s="37"/>
      <c r="E9" s="34"/>
      <c r="F9" s="34"/>
      <c r="G9" s="34"/>
      <c r="H9" s="34"/>
      <c r="I9" s="34"/>
      <c r="J9" s="34"/>
      <c r="K9" s="34"/>
      <c r="L9" s="34"/>
      <c r="M9" s="34"/>
      <c r="N9" s="34"/>
      <c r="O9" s="34"/>
      <c r="P9" s="34"/>
      <c r="Q9" s="34"/>
      <c r="R9" s="34"/>
      <c r="S9" s="34"/>
    </row>
    <row r="10" spans="1:19" s="35" customFormat="1" ht="18" x14ac:dyDescent="0.25">
      <c r="A10" s="34"/>
      <c r="B10" s="34"/>
      <c r="C10" s="34"/>
      <c r="D10" s="37" t="s">
        <v>316</v>
      </c>
      <c r="E10" s="34"/>
      <c r="F10" s="34"/>
      <c r="G10" s="34"/>
      <c r="H10" s="34"/>
      <c r="I10" s="34"/>
      <c r="J10" s="34"/>
      <c r="K10" s="34"/>
      <c r="L10" s="34"/>
      <c r="M10" s="34"/>
      <c r="N10" s="34"/>
      <c r="O10" s="34"/>
      <c r="P10" s="34"/>
      <c r="Q10" s="34"/>
      <c r="R10" s="34"/>
      <c r="S10" s="34"/>
    </row>
    <row r="11" spans="1:19" s="35" customFormat="1" x14ac:dyDescent="0.2">
      <c r="A11" s="34"/>
      <c r="B11" s="34"/>
      <c r="C11" s="34"/>
      <c r="D11" s="34"/>
      <c r="E11" s="34"/>
      <c r="F11" s="34"/>
      <c r="G11" s="34"/>
      <c r="H11" s="34"/>
      <c r="I11" s="34"/>
      <c r="J11" s="34"/>
      <c r="K11" s="34"/>
      <c r="L11" s="34"/>
      <c r="M11" s="34"/>
      <c r="N11" s="34"/>
      <c r="O11" s="34"/>
      <c r="P11" s="34"/>
      <c r="Q11" s="34"/>
      <c r="R11" s="34"/>
      <c r="S11" s="34"/>
    </row>
    <row r="12" spans="1:19" s="35" customFormat="1" x14ac:dyDescent="0.2">
      <c r="A12" s="34"/>
      <c r="B12" s="34"/>
      <c r="C12" s="34"/>
      <c r="D12" s="34"/>
      <c r="E12" s="34"/>
      <c r="F12" s="34"/>
      <c r="G12" s="34"/>
      <c r="H12" s="34"/>
      <c r="I12" s="34"/>
      <c r="J12" s="34"/>
      <c r="K12" s="34"/>
      <c r="L12" s="34"/>
      <c r="M12" s="34"/>
      <c r="N12" s="34"/>
      <c r="O12" s="34"/>
      <c r="P12" s="34"/>
      <c r="Q12" s="34"/>
      <c r="R12" s="34"/>
      <c r="S12" s="34"/>
    </row>
    <row r="13" spans="1:19" s="35" customFormat="1" ht="15.75" x14ac:dyDescent="0.25">
      <c r="A13" s="34"/>
      <c r="B13" s="34"/>
      <c r="C13" s="38"/>
      <c r="D13" s="38"/>
      <c r="E13" s="38"/>
      <c r="F13" s="38"/>
      <c r="G13" s="38"/>
      <c r="H13" s="38"/>
      <c r="I13" s="38"/>
      <c r="J13" s="38"/>
      <c r="K13" s="38"/>
      <c r="L13" s="38"/>
      <c r="M13" s="38"/>
      <c r="N13" s="38"/>
      <c r="O13" s="38"/>
      <c r="P13" s="38"/>
      <c r="Q13" s="39"/>
      <c r="R13" s="39"/>
      <c r="S13" s="34"/>
    </row>
    <row r="14" spans="1:19" s="35" customFormat="1" ht="15.75" x14ac:dyDescent="0.25">
      <c r="A14" s="34"/>
      <c r="B14" s="34"/>
      <c r="C14" s="38"/>
      <c r="D14" s="38" t="s">
        <v>260</v>
      </c>
      <c r="E14" s="38"/>
      <c r="F14" s="38"/>
      <c r="G14" s="38"/>
      <c r="H14" s="38"/>
      <c r="I14" s="38"/>
      <c r="J14" s="38"/>
      <c r="K14" s="38"/>
      <c r="L14" s="38"/>
      <c r="M14" s="38"/>
      <c r="N14" s="38"/>
      <c r="O14" s="38"/>
      <c r="P14" s="38"/>
      <c r="Q14" s="39"/>
      <c r="R14" s="39"/>
      <c r="S14" s="34"/>
    </row>
    <row r="15" spans="1:19" s="35" customFormat="1" ht="15.75" x14ac:dyDescent="0.25">
      <c r="A15" s="34"/>
      <c r="B15" s="34"/>
      <c r="C15" s="38"/>
      <c r="D15" s="38"/>
      <c r="E15" s="38"/>
      <c r="F15" s="38"/>
      <c r="G15" s="38"/>
      <c r="H15" s="38"/>
      <c r="I15" s="38"/>
      <c r="J15" s="38"/>
      <c r="K15" s="38"/>
      <c r="L15" s="38"/>
      <c r="M15" s="38"/>
      <c r="N15" s="38"/>
      <c r="O15" s="38"/>
      <c r="P15" s="38"/>
      <c r="Q15" s="39"/>
      <c r="R15" s="39"/>
      <c r="S15" s="34"/>
    </row>
    <row r="16" spans="1:19" x14ac:dyDescent="0.2">
      <c r="A16" s="40"/>
      <c r="B16" s="40"/>
      <c r="C16" s="40"/>
      <c r="D16" s="40"/>
      <c r="E16" s="40"/>
      <c r="F16" s="40"/>
      <c r="G16" s="40"/>
      <c r="H16" s="40"/>
      <c r="I16" s="40"/>
      <c r="J16" s="40"/>
      <c r="K16" s="40"/>
      <c r="L16" s="40"/>
      <c r="M16" s="40"/>
      <c r="N16" s="40"/>
      <c r="O16" s="40"/>
      <c r="P16" s="40"/>
      <c r="Q16" s="40"/>
      <c r="R16" s="40"/>
      <c r="S16" s="40"/>
    </row>
    <row r="17" spans="1:19" ht="14.25" customHeight="1" x14ac:dyDescent="0.2">
      <c r="A17" s="40"/>
      <c r="B17" s="40"/>
      <c r="C17" s="40"/>
      <c r="D17" s="63" t="s">
        <v>277</v>
      </c>
      <c r="E17" s="63"/>
      <c r="F17" s="63"/>
      <c r="G17" s="63"/>
      <c r="H17" s="63"/>
      <c r="I17" s="63"/>
      <c r="J17" s="63"/>
      <c r="K17" s="63"/>
      <c r="L17" s="63"/>
      <c r="M17" s="63"/>
      <c r="N17" s="63"/>
      <c r="O17" s="63"/>
      <c r="P17" s="63"/>
      <c r="Q17" s="63"/>
      <c r="R17" s="63"/>
      <c r="S17" s="40"/>
    </row>
    <row r="18" spans="1:19" ht="14.25" customHeight="1" x14ac:dyDescent="0.2">
      <c r="A18" s="40"/>
      <c r="B18" s="40"/>
      <c r="C18" s="40"/>
      <c r="D18" s="63"/>
      <c r="E18" s="63"/>
      <c r="F18" s="63"/>
      <c r="G18" s="63"/>
      <c r="H18" s="63"/>
      <c r="I18" s="63"/>
      <c r="J18" s="63"/>
      <c r="K18" s="63"/>
      <c r="L18" s="63"/>
      <c r="M18" s="63"/>
      <c r="N18" s="63"/>
      <c r="O18" s="63"/>
      <c r="P18" s="63"/>
      <c r="Q18" s="63"/>
      <c r="R18" s="63"/>
      <c r="S18" s="40"/>
    </row>
    <row r="19" spans="1:19" ht="15" customHeight="1" x14ac:dyDescent="0.2">
      <c r="A19" s="40"/>
      <c r="B19" s="32"/>
      <c r="C19" s="32"/>
      <c r="D19" s="63"/>
      <c r="E19" s="63"/>
      <c r="F19" s="63"/>
      <c r="G19" s="63"/>
      <c r="H19" s="63"/>
      <c r="I19" s="63"/>
      <c r="J19" s="63"/>
      <c r="K19" s="63"/>
      <c r="L19" s="63"/>
      <c r="M19" s="63"/>
      <c r="N19" s="63"/>
      <c r="O19" s="63"/>
      <c r="P19" s="63"/>
      <c r="Q19" s="63"/>
      <c r="R19" s="63"/>
      <c r="S19" s="32"/>
    </row>
    <row r="20" spans="1:19" ht="18" customHeight="1" x14ac:dyDescent="0.2">
      <c r="A20" s="32"/>
      <c r="B20" s="32"/>
      <c r="C20" s="32"/>
      <c r="D20" s="63"/>
      <c r="E20" s="63"/>
      <c r="F20" s="63"/>
      <c r="G20" s="63"/>
      <c r="H20" s="63"/>
      <c r="I20" s="63"/>
      <c r="J20" s="63"/>
      <c r="K20" s="63"/>
      <c r="L20" s="63"/>
      <c r="M20" s="63"/>
      <c r="N20" s="63"/>
      <c r="O20" s="63"/>
      <c r="P20" s="63"/>
      <c r="Q20" s="63"/>
      <c r="R20" s="63"/>
      <c r="S20" s="32"/>
    </row>
    <row r="21" spans="1:19" ht="18" customHeight="1" x14ac:dyDescent="0.2">
      <c r="A21" s="32"/>
      <c r="B21" s="32"/>
      <c r="C21" s="32"/>
      <c r="D21" s="63"/>
      <c r="E21" s="63"/>
      <c r="F21" s="63"/>
      <c r="G21" s="63"/>
      <c r="H21" s="63"/>
      <c r="I21" s="63"/>
      <c r="J21" s="63"/>
      <c r="K21" s="63"/>
      <c r="L21" s="63"/>
      <c r="M21" s="63"/>
      <c r="N21" s="63"/>
      <c r="O21" s="63"/>
      <c r="P21" s="63"/>
      <c r="Q21" s="63"/>
      <c r="R21" s="63"/>
      <c r="S21" s="32"/>
    </row>
    <row r="22" spans="1:19" ht="18" customHeight="1" x14ac:dyDescent="0.2">
      <c r="A22" s="32"/>
      <c r="B22" s="32"/>
      <c r="C22" s="32"/>
      <c r="D22" s="63"/>
      <c r="E22" s="63"/>
      <c r="F22" s="63"/>
      <c r="G22" s="63"/>
      <c r="H22" s="63"/>
      <c r="I22" s="63"/>
      <c r="J22" s="63"/>
      <c r="K22" s="63"/>
      <c r="L22" s="63"/>
      <c r="M22" s="63"/>
      <c r="N22" s="63"/>
      <c r="O22" s="63"/>
      <c r="P22" s="63"/>
      <c r="Q22" s="63"/>
      <c r="R22" s="63"/>
      <c r="S22" s="32"/>
    </row>
    <row r="23" spans="1:19" ht="18" customHeight="1" x14ac:dyDescent="0.2">
      <c r="A23" s="32"/>
      <c r="B23" s="32"/>
      <c r="C23" s="32"/>
      <c r="D23" s="63"/>
      <c r="E23" s="63"/>
      <c r="F23" s="63"/>
      <c r="G23" s="63"/>
      <c r="H23" s="63"/>
      <c r="I23" s="63"/>
      <c r="J23" s="63"/>
      <c r="K23" s="63"/>
      <c r="L23" s="63"/>
      <c r="M23" s="63"/>
      <c r="N23" s="63"/>
      <c r="O23" s="63"/>
      <c r="P23" s="63"/>
      <c r="Q23" s="63"/>
      <c r="R23" s="63"/>
      <c r="S23" s="32"/>
    </row>
    <row r="24" spans="1:19" ht="18" customHeight="1" x14ac:dyDescent="0.2">
      <c r="A24" s="32"/>
      <c r="B24" s="32"/>
      <c r="C24" s="32"/>
      <c r="D24" s="63"/>
      <c r="E24" s="63"/>
      <c r="F24" s="63"/>
      <c r="G24" s="63"/>
      <c r="H24" s="63"/>
      <c r="I24" s="63"/>
      <c r="J24" s="63"/>
      <c r="K24" s="63"/>
      <c r="L24" s="63"/>
      <c r="M24" s="63"/>
      <c r="N24" s="63"/>
      <c r="O24" s="63"/>
      <c r="P24" s="63"/>
      <c r="Q24" s="63"/>
      <c r="R24" s="63"/>
      <c r="S24" s="32"/>
    </row>
    <row r="25" spans="1:19" ht="18" customHeight="1" x14ac:dyDescent="0.2">
      <c r="A25" s="32"/>
      <c r="B25" s="32"/>
      <c r="C25" s="32"/>
      <c r="D25" s="63"/>
      <c r="E25" s="63"/>
      <c r="F25" s="63"/>
      <c r="G25" s="63"/>
      <c r="H25" s="63"/>
      <c r="I25" s="63"/>
      <c r="J25" s="63"/>
      <c r="K25" s="63"/>
      <c r="L25" s="63"/>
      <c r="M25" s="63"/>
      <c r="N25" s="63"/>
      <c r="O25" s="63"/>
      <c r="P25" s="63"/>
      <c r="Q25" s="63"/>
      <c r="R25" s="63"/>
      <c r="S25" s="32"/>
    </row>
    <row r="26" spans="1:19" ht="18" customHeight="1" x14ac:dyDescent="0.2">
      <c r="A26" s="32"/>
      <c r="B26" s="32"/>
      <c r="C26" s="32"/>
      <c r="D26" s="63"/>
      <c r="E26" s="63"/>
      <c r="F26" s="63"/>
      <c r="G26" s="63"/>
      <c r="H26" s="63"/>
      <c r="I26" s="63"/>
      <c r="J26" s="63"/>
      <c r="K26" s="63"/>
      <c r="L26" s="63"/>
      <c r="M26" s="63"/>
      <c r="N26" s="63"/>
      <c r="O26" s="63"/>
      <c r="P26" s="63"/>
      <c r="Q26" s="63"/>
      <c r="R26" s="63"/>
      <c r="S26" s="32"/>
    </row>
    <row r="27" spans="1:19" ht="18" customHeight="1" x14ac:dyDescent="0.2">
      <c r="A27" s="32"/>
      <c r="B27" s="32"/>
      <c r="C27" s="32"/>
      <c r="D27" s="63"/>
      <c r="E27" s="63"/>
      <c r="F27" s="63"/>
      <c r="G27" s="63"/>
      <c r="H27" s="63"/>
      <c r="I27" s="63"/>
      <c r="J27" s="63"/>
      <c r="K27" s="63"/>
      <c r="L27" s="63"/>
      <c r="M27" s="63"/>
      <c r="N27" s="63"/>
      <c r="O27" s="63"/>
      <c r="P27" s="63"/>
      <c r="Q27" s="63"/>
      <c r="R27" s="63"/>
      <c r="S27" s="32"/>
    </row>
    <row r="28" spans="1:19" ht="18" customHeight="1" x14ac:dyDescent="0.2">
      <c r="A28" s="32"/>
      <c r="B28" s="32"/>
      <c r="C28" s="32"/>
      <c r="D28" s="63"/>
      <c r="E28" s="63"/>
      <c r="F28" s="63"/>
      <c r="G28" s="63"/>
      <c r="H28" s="63"/>
      <c r="I28" s="63"/>
      <c r="J28" s="63"/>
      <c r="K28" s="63"/>
      <c r="L28" s="63"/>
      <c r="M28" s="63"/>
      <c r="N28" s="63"/>
      <c r="O28" s="63"/>
      <c r="P28" s="63"/>
      <c r="Q28" s="63"/>
      <c r="R28" s="63"/>
      <c r="S28" s="32"/>
    </row>
    <row r="29" spans="1:19" ht="18" customHeight="1" x14ac:dyDescent="0.2">
      <c r="A29" s="32"/>
      <c r="B29" s="32"/>
      <c r="C29" s="32"/>
      <c r="D29" s="63"/>
      <c r="E29" s="63"/>
      <c r="F29" s="63"/>
      <c r="G29" s="63"/>
      <c r="H29" s="63"/>
      <c r="I29" s="63"/>
      <c r="J29" s="63"/>
      <c r="K29" s="63"/>
      <c r="L29" s="63"/>
      <c r="M29" s="63"/>
      <c r="N29" s="63"/>
      <c r="O29" s="63"/>
      <c r="P29" s="63"/>
      <c r="Q29" s="63"/>
      <c r="R29" s="63"/>
      <c r="S29" s="32"/>
    </row>
    <row r="30" spans="1:19" ht="18" customHeight="1" x14ac:dyDescent="0.2">
      <c r="A30" s="32"/>
      <c r="B30" s="32"/>
      <c r="C30" s="32"/>
      <c r="D30" s="63"/>
      <c r="E30" s="63"/>
      <c r="F30" s="63"/>
      <c r="G30" s="63"/>
      <c r="H30" s="63"/>
      <c r="I30" s="63"/>
      <c r="J30" s="63"/>
      <c r="K30" s="63"/>
      <c r="L30" s="63"/>
      <c r="M30" s="63"/>
      <c r="N30" s="63"/>
      <c r="O30" s="63"/>
      <c r="P30" s="63"/>
      <c r="Q30" s="63"/>
      <c r="R30" s="63"/>
      <c r="S30" s="32"/>
    </row>
    <row r="31" spans="1:19" ht="18" customHeight="1" x14ac:dyDescent="0.2">
      <c r="A31" s="32"/>
      <c r="B31" s="32"/>
      <c r="C31" s="32"/>
      <c r="D31" s="63"/>
      <c r="E31" s="63"/>
      <c r="F31" s="63"/>
      <c r="G31" s="63"/>
      <c r="H31" s="63"/>
      <c r="I31" s="63"/>
      <c r="J31" s="63"/>
      <c r="K31" s="63"/>
      <c r="L31" s="63"/>
      <c r="M31" s="63"/>
      <c r="N31" s="63"/>
      <c r="O31" s="63"/>
      <c r="P31" s="63"/>
      <c r="Q31" s="63"/>
      <c r="R31" s="63"/>
      <c r="S31" s="32"/>
    </row>
    <row r="32" spans="1:19" ht="18" x14ac:dyDescent="0.25">
      <c r="A32" s="32"/>
      <c r="B32" s="32"/>
      <c r="C32" s="32"/>
      <c r="D32" s="37"/>
      <c r="E32" s="37"/>
      <c r="F32" s="37"/>
      <c r="G32" s="37"/>
      <c r="H32" s="37"/>
      <c r="I32" s="37"/>
      <c r="J32" s="37"/>
      <c r="K32" s="37"/>
      <c r="L32" s="37"/>
      <c r="M32" s="37"/>
      <c r="N32" s="37"/>
      <c r="O32" s="37"/>
      <c r="P32" s="37"/>
      <c r="Q32" s="37"/>
      <c r="R32" s="37"/>
      <c r="S32" s="32"/>
    </row>
    <row r="33" spans="1:19" ht="18" x14ac:dyDescent="0.25">
      <c r="A33" s="33"/>
      <c r="B33" s="33"/>
      <c r="C33" s="33"/>
      <c r="D33" s="37"/>
      <c r="E33" s="37"/>
      <c r="F33" s="37"/>
      <c r="G33" s="37"/>
      <c r="H33" s="37"/>
      <c r="I33" s="37"/>
      <c r="J33" s="37"/>
      <c r="K33" s="37"/>
      <c r="L33" s="37"/>
      <c r="M33" s="37"/>
      <c r="N33" s="37"/>
      <c r="O33" s="37"/>
      <c r="P33" s="37"/>
      <c r="Q33" s="37"/>
      <c r="R33" s="37"/>
      <c r="S33" s="33"/>
    </row>
    <row r="34" spans="1:19" ht="18" x14ac:dyDescent="0.25">
      <c r="A34" s="33"/>
      <c r="B34" s="33"/>
      <c r="C34" s="33"/>
      <c r="D34" s="37"/>
      <c r="E34" s="37"/>
      <c r="F34" s="37"/>
      <c r="G34" s="37"/>
      <c r="H34" s="37"/>
      <c r="I34" s="37"/>
      <c r="J34" s="37"/>
      <c r="K34" s="37"/>
      <c r="L34" s="37"/>
      <c r="M34" s="37"/>
      <c r="N34" s="37"/>
      <c r="O34" s="37"/>
      <c r="P34" s="37"/>
      <c r="Q34" s="37"/>
      <c r="R34" s="37"/>
      <c r="S34" s="33"/>
    </row>
    <row r="35" spans="1:19" s="60" customFormat="1" ht="18" x14ac:dyDescent="0.25">
      <c r="A35" s="58"/>
      <c r="B35" s="58"/>
      <c r="C35" s="58"/>
      <c r="D35" s="59"/>
      <c r="E35" s="59"/>
      <c r="F35" s="59"/>
      <c r="G35" s="59"/>
      <c r="H35" s="59"/>
      <c r="I35" s="59"/>
      <c r="J35" s="59"/>
      <c r="K35" s="59"/>
      <c r="L35" s="59"/>
      <c r="M35" s="59"/>
      <c r="N35" s="59"/>
      <c r="O35" s="59"/>
      <c r="P35" s="59"/>
      <c r="Q35" s="59"/>
      <c r="R35" s="59"/>
      <c r="S35" s="58"/>
    </row>
    <row r="36" spans="1:19" s="60" customFormat="1" ht="18" x14ac:dyDescent="0.25">
      <c r="A36" s="58"/>
      <c r="B36" s="58"/>
      <c r="C36" s="58"/>
      <c r="D36" s="59"/>
      <c r="E36" s="59"/>
      <c r="F36" s="59"/>
      <c r="G36" s="59"/>
      <c r="H36" s="59"/>
      <c r="I36" s="59"/>
      <c r="J36" s="59"/>
      <c r="K36" s="59"/>
      <c r="L36" s="59"/>
      <c r="M36" s="59"/>
      <c r="N36" s="59"/>
      <c r="O36" s="59"/>
      <c r="P36" s="59"/>
      <c r="Q36" s="59"/>
      <c r="R36" s="59"/>
      <c r="S36" s="58"/>
    </row>
    <row r="37" spans="1:19" x14ac:dyDescent="0.2">
      <c r="A37" s="31"/>
      <c r="B37" s="31"/>
      <c r="C37" s="31"/>
      <c r="D37" s="31"/>
      <c r="E37" s="31"/>
      <c r="F37" s="31"/>
      <c r="G37" s="31"/>
      <c r="H37" s="31"/>
      <c r="I37" s="31"/>
      <c r="J37" s="31"/>
      <c r="K37" s="31"/>
      <c r="L37" s="31"/>
      <c r="M37" s="31"/>
      <c r="N37" s="31"/>
      <c r="O37" s="31"/>
      <c r="P37" s="31"/>
      <c r="Q37" s="31"/>
      <c r="R37" s="31"/>
      <c r="S37" s="31"/>
    </row>
    <row r="38" spans="1:19" x14ac:dyDescent="0.2">
      <c r="A38" s="31"/>
      <c r="B38" s="31"/>
      <c r="C38" s="31"/>
      <c r="D38" s="31"/>
      <c r="E38" s="31"/>
      <c r="F38" s="31"/>
      <c r="G38" s="31"/>
      <c r="H38" s="31"/>
      <c r="I38" s="31"/>
      <c r="J38" s="31"/>
      <c r="K38" s="31"/>
      <c r="L38" s="31"/>
      <c r="M38" s="31"/>
      <c r="N38" s="31"/>
      <c r="O38" s="31"/>
      <c r="P38" s="31"/>
      <c r="Q38" s="31"/>
      <c r="R38" s="31"/>
      <c r="S38" s="31"/>
    </row>
    <row r="39" spans="1:19" x14ac:dyDescent="0.2">
      <c r="A39" s="31"/>
      <c r="B39" s="31"/>
      <c r="C39" s="31"/>
      <c r="D39" s="31"/>
      <c r="E39" s="31"/>
      <c r="F39" s="31"/>
      <c r="G39" s="31"/>
      <c r="H39" s="31"/>
      <c r="I39" s="31"/>
      <c r="J39" s="31"/>
      <c r="K39" s="31"/>
      <c r="L39" s="31"/>
      <c r="M39" s="31"/>
      <c r="N39" s="31"/>
      <c r="O39" s="31"/>
      <c r="P39" s="31"/>
      <c r="Q39" s="31"/>
      <c r="R39" s="31"/>
      <c r="S39" s="31"/>
    </row>
    <row r="40" spans="1:19" x14ac:dyDescent="0.2">
      <c r="A40" s="31"/>
      <c r="B40" s="31"/>
      <c r="C40" s="31"/>
      <c r="D40" s="31"/>
      <c r="E40" s="31"/>
      <c r="F40" s="31"/>
      <c r="G40" s="31"/>
      <c r="H40" s="31"/>
      <c r="I40" s="31"/>
      <c r="J40" s="31"/>
      <c r="K40" s="31"/>
      <c r="L40" s="31"/>
      <c r="M40" s="31"/>
      <c r="N40" s="31"/>
      <c r="O40" s="31"/>
      <c r="P40" s="31"/>
      <c r="Q40" s="31"/>
      <c r="R40" s="31"/>
      <c r="S40" s="31"/>
    </row>
    <row r="41" spans="1:19" x14ac:dyDescent="0.2">
      <c r="A41" s="31"/>
      <c r="B41" s="31"/>
      <c r="C41" s="31"/>
      <c r="D41" s="31"/>
      <c r="E41" s="31"/>
      <c r="F41" s="31"/>
      <c r="G41" s="31"/>
      <c r="H41" s="31"/>
      <c r="I41" s="31"/>
      <c r="J41" s="31"/>
      <c r="K41" s="31"/>
      <c r="L41" s="31"/>
      <c r="M41" s="31"/>
      <c r="N41" s="31"/>
      <c r="O41" s="31"/>
      <c r="P41" s="31"/>
      <c r="Q41" s="31"/>
      <c r="R41" s="31"/>
      <c r="S41" s="31"/>
    </row>
  </sheetData>
  <mergeCells count="1">
    <mergeCell ref="D17:R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201"/>
  <sheetViews>
    <sheetView zoomScale="90" zoomScaleNormal="90" workbookViewId="0">
      <pane xSplit="2" ySplit="9" topLeftCell="C10" activePane="bottomRight" state="frozen"/>
      <selection pane="topRight" activeCell="C1" sqref="C1"/>
      <selection pane="bottomLeft" activeCell="A10" sqref="A10"/>
      <selection pane="bottomRight" activeCell="AE10" sqref="AE10"/>
    </sheetView>
  </sheetViews>
  <sheetFormatPr baseColWidth="10" defaultRowHeight="16.5" x14ac:dyDescent="0.3"/>
  <cols>
    <col min="1" max="1" width="2.75" style="6" customWidth="1"/>
    <col min="2" max="2" width="29" style="16" customWidth="1"/>
    <col min="3" max="3" width="18.625" style="6" customWidth="1"/>
    <col min="4" max="4" width="11" style="6" bestFit="1" customWidth="1"/>
    <col min="5" max="5" width="21.75" style="6" customWidth="1"/>
    <col min="6" max="6" width="17.875" style="6" customWidth="1"/>
    <col min="7" max="7" width="10.625" style="6" customWidth="1"/>
    <col min="8" max="8" width="18.25" style="6" customWidth="1"/>
    <col min="9" max="9" width="18" style="6" customWidth="1"/>
    <col min="10" max="10" width="23.25" style="6" customWidth="1"/>
    <col min="11" max="11" width="12.25" style="6" bestFit="1" customWidth="1"/>
    <col min="12" max="12" width="12.25" style="6" customWidth="1"/>
    <col min="13" max="13" width="14" style="6" customWidth="1"/>
    <col min="14" max="14" width="12.25" style="6" customWidth="1"/>
    <col min="15" max="15" width="17.25" style="6" bestFit="1" customWidth="1"/>
    <col min="16" max="19" width="12.25" style="6" customWidth="1"/>
    <col min="20" max="20" width="22.125" style="6" customWidth="1"/>
    <col min="21" max="21" width="12.25" style="6" customWidth="1"/>
    <col min="22" max="22" width="15.75" style="6" customWidth="1"/>
    <col min="23" max="25" width="12.25" style="6" customWidth="1"/>
    <col min="26" max="26" width="13.25" style="6" customWidth="1"/>
    <col min="27" max="30" width="12.25" style="6" customWidth="1"/>
    <col min="31" max="31" width="7.75" style="6" bestFit="1" customWidth="1"/>
    <col min="32" max="32" width="10.25" style="13" hidden="1" customWidth="1"/>
    <col min="33" max="33" width="9.5" style="13" hidden="1" customWidth="1"/>
    <col min="34" max="34" width="19.875" style="6" hidden="1" customWidth="1"/>
    <col min="35" max="35" width="34.25" style="6" hidden="1" customWidth="1"/>
    <col min="36" max="36" width="27.5" style="6" hidden="1" customWidth="1"/>
    <col min="37" max="48" width="6.25" style="6" hidden="1" customWidth="1"/>
    <col min="49" max="60" width="0" style="6" hidden="1" customWidth="1"/>
    <col min="61" max="62" width="11" style="6" hidden="1" customWidth="1"/>
    <col min="63" max="16384" width="11" style="6"/>
  </cols>
  <sheetData>
    <row r="1" spans="2:45" x14ac:dyDescent="0.3">
      <c r="AF1" s="12" t="s">
        <v>162</v>
      </c>
      <c r="AG1" s="12" t="s">
        <v>152</v>
      </c>
      <c r="AH1" s="12" t="s">
        <v>177</v>
      </c>
      <c r="AI1" s="12" t="s">
        <v>188</v>
      </c>
      <c r="AJ1" s="12" t="s">
        <v>190</v>
      </c>
      <c r="AK1" s="12" t="s">
        <v>197</v>
      </c>
      <c r="AL1" s="12" t="s">
        <v>238</v>
      </c>
      <c r="AM1" s="12" t="s">
        <v>207</v>
      </c>
      <c r="AN1" s="12" t="s">
        <v>209</v>
      </c>
      <c r="AO1" s="12" t="s">
        <v>215</v>
      </c>
      <c r="AP1" s="12" t="s">
        <v>222</v>
      </c>
      <c r="AQ1" s="12" t="s">
        <v>242</v>
      </c>
      <c r="AR1" s="6" t="s">
        <v>251</v>
      </c>
      <c r="AS1" s="6" t="s">
        <v>228</v>
      </c>
    </row>
    <row r="2" spans="2:45" ht="92.25" customHeight="1" x14ac:dyDescent="0.3">
      <c r="C2" s="66" t="s">
        <v>278</v>
      </c>
      <c r="D2" s="66"/>
      <c r="E2" s="66"/>
      <c r="F2" s="66"/>
      <c r="G2" s="66"/>
      <c r="H2" s="66"/>
      <c r="I2" s="66"/>
      <c r="J2" s="66"/>
      <c r="K2" s="66"/>
      <c r="L2" s="55"/>
      <c r="M2" s="62"/>
      <c r="N2" s="55"/>
      <c r="O2" s="62"/>
      <c r="P2" s="55"/>
      <c r="Q2" s="55"/>
      <c r="R2" s="55"/>
      <c r="S2" s="55"/>
      <c r="T2" s="62"/>
      <c r="U2" s="55"/>
      <c r="V2" s="57"/>
      <c r="W2" s="55"/>
      <c r="X2" s="55"/>
      <c r="Y2" s="55"/>
      <c r="Z2" s="55"/>
      <c r="AA2" s="55"/>
      <c r="AB2" s="55"/>
      <c r="AC2" s="55"/>
      <c r="AD2" s="55"/>
      <c r="AE2" s="55"/>
      <c r="AF2" s="13" t="s">
        <v>163</v>
      </c>
      <c r="AG2" s="13" t="s">
        <v>154</v>
      </c>
      <c r="AH2" s="13" t="s">
        <v>178</v>
      </c>
      <c r="AI2" s="13" t="s">
        <v>182</v>
      </c>
      <c r="AJ2" s="13" t="s">
        <v>192</v>
      </c>
      <c r="AK2" s="1" t="s">
        <v>198</v>
      </c>
      <c r="AL2" s="1" t="s">
        <v>203</v>
      </c>
      <c r="AM2" s="1" t="s">
        <v>187</v>
      </c>
      <c r="AN2" s="1" t="s">
        <v>210</v>
      </c>
      <c r="AO2" s="1" t="s">
        <v>153</v>
      </c>
      <c r="AP2" s="1" t="s">
        <v>223</v>
      </c>
      <c r="AQ2" s="13" t="s">
        <v>226</v>
      </c>
      <c r="AR2" s="6" t="s">
        <v>252</v>
      </c>
      <c r="AS2" s="6" t="s">
        <v>154</v>
      </c>
    </row>
    <row r="3" spans="2:45" ht="43.5" customHeight="1" x14ac:dyDescent="0.3">
      <c r="B3" s="65" t="s">
        <v>317</v>
      </c>
      <c r="C3" s="65"/>
      <c r="D3" s="65"/>
      <c r="E3" s="65"/>
      <c r="F3" s="65"/>
      <c r="G3" s="65"/>
      <c r="H3" s="65"/>
      <c r="I3" s="65"/>
      <c r="J3" s="65"/>
      <c r="K3" s="65"/>
      <c r="L3" s="54"/>
      <c r="M3" s="61"/>
      <c r="N3" s="54"/>
      <c r="O3" s="61"/>
      <c r="P3" s="54"/>
      <c r="Q3" s="54"/>
      <c r="R3" s="54"/>
      <c r="S3" s="54"/>
      <c r="T3" s="61"/>
      <c r="U3" s="54"/>
      <c r="V3" s="56"/>
      <c r="W3" s="54"/>
      <c r="X3" s="54"/>
      <c r="Y3" s="54"/>
      <c r="Z3" s="54"/>
      <c r="AA3" s="54"/>
      <c r="AB3" s="54"/>
      <c r="AC3" s="54"/>
      <c r="AD3" s="54"/>
      <c r="AE3" s="54"/>
      <c r="AF3" s="13" t="s">
        <v>164</v>
      </c>
      <c r="AG3" s="13" t="s">
        <v>153</v>
      </c>
      <c r="AH3" s="13" t="s">
        <v>232</v>
      </c>
      <c r="AI3" s="13" t="s">
        <v>183</v>
      </c>
      <c r="AJ3" s="13" t="s">
        <v>191</v>
      </c>
      <c r="AK3" s="1" t="s">
        <v>199</v>
      </c>
      <c r="AL3" s="1" t="s">
        <v>204</v>
      </c>
      <c r="AM3" s="1" t="s">
        <v>206</v>
      </c>
      <c r="AN3" s="1" t="s">
        <v>211</v>
      </c>
      <c r="AO3" s="1" t="s">
        <v>216</v>
      </c>
      <c r="AP3" s="1" t="s">
        <v>224</v>
      </c>
      <c r="AQ3" s="13" t="s">
        <v>227</v>
      </c>
      <c r="AR3" s="6" t="s">
        <v>153</v>
      </c>
      <c r="AS3" s="6" t="s">
        <v>153</v>
      </c>
    </row>
    <row r="4" spans="2:45" x14ac:dyDescent="0.3">
      <c r="AF4" s="13" t="s">
        <v>165</v>
      </c>
      <c r="AH4" s="13" t="s">
        <v>179</v>
      </c>
      <c r="AI4" s="13" t="s">
        <v>184</v>
      </c>
      <c r="AJ4" s="13" t="s">
        <v>193</v>
      </c>
      <c r="AK4" s="1" t="s">
        <v>200</v>
      </c>
      <c r="AL4" s="1" t="s">
        <v>239</v>
      </c>
      <c r="AM4" s="1" t="s">
        <v>245</v>
      </c>
      <c r="AN4" s="1" t="s">
        <v>212</v>
      </c>
      <c r="AO4" s="1" t="s">
        <v>217</v>
      </c>
      <c r="AP4" s="1" t="s">
        <v>241</v>
      </c>
      <c r="AQ4" s="13"/>
      <c r="AR4" s="13"/>
    </row>
    <row r="5" spans="2:45" x14ac:dyDescent="0.3">
      <c r="C5" s="7" t="s">
        <v>2</v>
      </c>
      <c r="D5" s="64"/>
      <c r="E5" s="64"/>
      <c r="F5" s="64"/>
      <c r="G5" s="64"/>
      <c r="H5" s="64"/>
      <c r="I5" s="64"/>
      <c r="AF5" s="13" t="s">
        <v>166</v>
      </c>
      <c r="AH5" s="13" t="s">
        <v>233</v>
      </c>
      <c r="AI5" s="13" t="s">
        <v>185</v>
      </c>
      <c r="AJ5" s="13" t="s">
        <v>194</v>
      </c>
      <c r="AK5" s="1" t="s">
        <v>201</v>
      </c>
      <c r="AL5" s="1" t="s">
        <v>202</v>
      </c>
      <c r="AM5" s="1" t="s">
        <v>265</v>
      </c>
      <c r="AN5" s="1" t="s">
        <v>213</v>
      </c>
      <c r="AO5" s="1" t="s">
        <v>218</v>
      </c>
      <c r="AP5" s="1" t="s">
        <v>225</v>
      </c>
      <c r="AQ5" s="13"/>
      <c r="AR5" s="13"/>
    </row>
    <row r="6" spans="2:45" x14ac:dyDescent="0.3">
      <c r="C6" s="8"/>
      <c r="D6" s="9"/>
      <c r="AF6" s="13" t="s">
        <v>167</v>
      </c>
      <c r="AH6" s="13" t="s">
        <v>234</v>
      </c>
      <c r="AI6" s="13" t="s">
        <v>186</v>
      </c>
      <c r="AJ6" s="13" t="s">
        <v>195</v>
      </c>
      <c r="AK6" s="1" t="s">
        <v>202</v>
      </c>
      <c r="AL6" s="1" t="s">
        <v>264</v>
      </c>
      <c r="AM6" s="1" t="s">
        <v>243</v>
      </c>
      <c r="AN6" s="13" t="s">
        <v>180</v>
      </c>
      <c r="AO6" s="1"/>
      <c r="AP6" s="13" t="s">
        <v>180</v>
      </c>
      <c r="AQ6" s="13"/>
      <c r="AR6" s="13"/>
    </row>
    <row r="7" spans="2:45" x14ac:dyDescent="0.3">
      <c r="C7" s="7" t="s">
        <v>1</v>
      </c>
      <c r="D7" s="30"/>
      <c r="E7" s="14"/>
      <c r="F7" s="15" t="s">
        <v>3</v>
      </c>
      <c r="G7" s="30"/>
      <c r="H7" s="10"/>
      <c r="AF7" s="13" t="s">
        <v>168</v>
      </c>
      <c r="AH7" s="13" t="s">
        <v>235</v>
      </c>
      <c r="AI7" s="13" t="s">
        <v>187</v>
      </c>
      <c r="AJ7" s="13" t="s">
        <v>180</v>
      </c>
      <c r="AK7" s="1" t="s">
        <v>263</v>
      </c>
      <c r="AL7" s="1" t="s">
        <v>236</v>
      </c>
      <c r="AM7" s="1" t="s">
        <v>244</v>
      </c>
      <c r="AN7" s="13"/>
      <c r="AO7" s="1"/>
      <c r="AP7" s="1"/>
      <c r="AQ7" s="13"/>
      <c r="AR7" s="13"/>
    </row>
    <row r="8" spans="2:45" x14ac:dyDescent="0.3">
      <c r="AF8" s="13" t="s">
        <v>169</v>
      </c>
      <c r="AH8" s="13" t="s">
        <v>268</v>
      </c>
      <c r="AI8" s="13" t="s">
        <v>180</v>
      </c>
      <c r="AJ8" s="13"/>
      <c r="AK8" s="1" t="s">
        <v>264</v>
      </c>
      <c r="AL8" s="1" t="s">
        <v>237</v>
      </c>
      <c r="AM8" s="1" t="s">
        <v>246</v>
      </c>
      <c r="AN8" s="13"/>
      <c r="AO8" s="1"/>
      <c r="AP8" s="13"/>
      <c r="AQ8" s="13"/>
      <c r="AR8" s="13"/>
    </row>
    <row r="9" spans="2:45" s="4" customFormat="1" ht="50.25" customHeight="1" x14ac:dyDescent="0.3">
      <c r="B9" s="2" t="s">
        <v>150</v>
      </c>
      <c r="C9" s="2" t="s">
        <v>151</v>
      </c>
      <c r="D9" s="2" t="s">
        <v>276</v>
      </c>
      <c r="E9" s="3" t="s">
        <v>332</v>
      </c>
      <c r="F9" s="3" t="s">
        <v>155</v>
      </c>
      <c r="G9" s="3" t="s">
        <v>156</v>
      </c>
      <c r="H9" s="3" t="s">
        <v>157</v>
      </c>
      <c r="I9" s="3" t="s">
        <v>158</v>
      </c>
      <c r="J9" s="3" t="s">
        <v>159</v>
      </c>
      <c r="K9" s="3" t="s">
        <v>160</v>
      </c>
      <c r="L9" s="3" t="s">
        <v>173</v>
      </c>
      <c r="M9" s="3" t="s">
        <v>323</v>
      </c>
      <c r="N9" s="3" t="s">
        <v>254</v>
      </c>
      <c r="O9" s="3" t="s">
        <v>334</v>
      </c>
      <c r="P9" s="3" t="s">
        <v>257</v>
      </c>
      <c r="Q9" s="3" t="s">
        <v>258</v>
      </c>
      <c r="R9" s="3" t="s">
        <v>259</v>
      </c>
      <c r="S9" s="3" t="s">
        <v>261</v>
      </c>
      <c r="T9" s="3" t="s">
        <v>324</v>
      </c>
      <c r="U9" s="3" t="s">
        <v>181</v>
      </c>
      <c r="V9" s="3" t="s">
        <v>262</v>
      </c>
      <c r="W9" s="3" t="s">
        <v>328</v>
      </c>
      <c r="X9" s="3" t="s">
        <v>327</v>
      </c>
      <c r="Y9" s="3" t="s">
        <v>326</v>
      </c>
      <c r="Z9" s="3" t="s">
        <v>325</v>
      </c>
      <c r="AA9" s="3" t="s">
        <v>329</v>
      </c>
      <c r="AB9" s="3" t="s">
        <v>330</v>
      </c>
      <c r="AC9" s="3" t="s">
        <v>219</v>
      </c>
      <c r="AD9" s="3" t="s">
        <v>331</v>
      </c>
      <c r="AE9" s="3" t="s">
        <v>221</v>
      </c>
      <c r="AF9" s="13" t="s">
        <v>170</v>
      </c>
      <c r="AG9" s="13"/>
      <c r="AH9" s="13" t="s">
        <v>180</v>
      </c>
      <c r="AI9" s="13"/>
      <c r="AJ9" s="13"/>
      <c r="AK9" s="1" t="s">
        <v>236</v>
      </c>
      <c r="AL9" s="1" t="s">
        <v>240</v>
      </c>
      <c r="AM9" s="1" t="s">
        <v>266</v>
      </c>
      <c r="AN9" s="13"/>
      <c r="AO9" s="1"/>
      <c r="AP9" s="13"/>
      <c r="AQ9" s="13"/>
      <c r="AR9" s="13"/>
      <c r="AS9" s="6"/>
    </row>
    <row r="10" spans="2:45" x14ac:dyDescent="0.3">
      <c r="B10" s="18" t="s">
        <v>4</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3" t="s">
        <v>171</v>
      </c>
      <c r="AH10" s="13"/>
      <c r="AI10" s="13"/>
      <c r="AJ10" s="13"/>
      <c r="AK10" s="1" t="s">
        <v>237</v>
      </c>
      <c r="AL10" s="13" t="s">
        <v>180</v>
      </c>
      <c r="AM10" s="1" t="s">
        <v>249</v>
      </c>
      <c r="AN10" s="13"/>
      <c r="AO10" s="13"/>
      <c r="AP10" s="13"/>
      <c r="AQ10" s="13"/>
      <c r="AR10" s="13"/>
    </row>
    <row r="11" spans="2:45" x14ac:dyDescent="0.3">
      <c r="B11" s="19" t="s">
        <v>5</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3" t="s">
        <v>172</v>
      </c>
      <c r="AH11" s="13"/>
      <c r="AI11" s="13"/>
      <c r="AJ11" s="13"/>
      <c r="AK11" s="13" t="s">
        <v>180</v>
      </c>
      <c r="AL11" s="1"/>
      <c r="AM11" s="1" t="s">
        <v>267</v>
      </c>
      <c r="AN11" s="13"/>
      <c r="AO11" s="13"/>
      <c r="AP11" s="13"/>
      <c r="AQ11" s="13"/>
      <c r="AR11" s="13"/>
      <c r="AS11" s="4"/>
    </row>
    <row r="12" spans="2:45" x14ac:dyDescent="0.3">
      <c r="B12" s="19" t="s">
        <v>6</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H12" s="13"/>
      <c r="AI12" s="13"/>
      <c r="AJ12" s="13"/>
      <c r="AK12" s="13"/>
      <c r="AL12" s="11"/>
      <c r="AM12" s="1" t="s">
        <v>247</v>
      </c>
      <c r="AN12" s="13"/>
      <c r="AO12" s="13"/>
      <c r="AP12" s="13"/>
      <c r="AQ12" s="13"/>
      <c r="AR12" s="13"/>
      <c r="AS12" s="11"/>
    </row>
    <row r="13" spans="2:45" x14ac:dyDescent="0.3">
      <c r="B13" s="19" t="s">
        <v>7</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H13" s="13"/>
      <c r="AI13" s="13"/>
      <c r="AJ13" s="13"/>
      <c r="AK13" s="13"/>
      <c r="AL13" s="13"/>
      <c r="AM13" s="1" t="s">
        <v>248</v>
      </c>
      <c r="AN13" s="13"/>
      <c r="AO13" s="13"/>
      <c r="AP13" s="13"/>
      <c r="AQ13" s="13"/>
      <c r="AR13" s="13"/>
      <c r="AS13" s="11"/>
    </row>
    <row r="14" spans="2:45" x14ac:dyDescent="0.3">
      <c r="B14" s="18" t="s">
        <v>8</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H14" s="13"/>
      <c r="AI14" s="13"/>
      <c r="AJ14" s="13"/>
      <c r="AK14" s="13"/>
      <c r="AL14" s="13"/>
      <c r="AM14" s="13" t="s">
        <v>180</v>
      </c>
      <c r="AN14" s="13"/>
      <c r="AO14" s="13"/>
      <c r="AP14" s="13"/>
      <c r="AQ14" s="13"/>
      <c r="AR14" s="13"/>
      <c r="AS14" s="11"/>
    </row>
    <row r="15" spans="2:45" x14ac:dyDescent="0.3">
      <c r="B15" s="18" t="s">
        <v>9</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2:45" x14ac:dyDescent="0.3">
      <c r="B16" s="18" t="s">
        <v>318</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2:31" x14ac:dyDescent="0.3">
      <c r="B17" s="18" t="s">
        <v>10</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2:31" x14ac:dyDescent="0.3">
      <c r="B18" s="18" t="s">
        <v>11</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row>
    <row r="19" spans="2:31" x14ac:dyDescent="0.3">
      <c r="B19" s="19" t="s">
        <v>12</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row>
    <row r="20" spans="2:31" x14ac:dyDescent="0.3">
      <c r="B20" s="19" t="s">
        <v>13</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row>
    <row r="21" spans="2:31" x14ac:dyDescent="0.3">
      <c r="B21" s="19" t="s">
        <v>279</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row>
    <row r="22" spans="2:31" x14ac:dyDescent="0.3">
      <c r="B22" s="19" t="s">
        <v>14</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row>
    <row r="23" spans="2:31" x14ac:dyDescent="0.3">
      <c r="B23" s="19" t="s">
        <v>15</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row>
    <row r="24" spans="2:31" x14ac:dyDescent="0.3">
      <c r="B24" s="19" t="s">
        <v>16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row>
    <row r="25" spans="2:31" x14ac:dyDescent="0.3">
      <c r="B25" s="19" t="s">
        <v>17</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row>
    <row r="26" spans="2:31" x14ac:dyDescent="0.3">
      <c r="B26" s="19" t="s">
        <v>18</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row>
    <row r="27" spans="2:31" x14ac:dyDescent="0.3">
      <c r="B27" s="19" t="s">
        <v>19</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row>
    <row r="28" spans="2:31" x14ac:dyDescent="0.3">
      <c r="B28" s="19" t="s">
        <v>20</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row>
    <row r="29" spans="2:31" x14ac:dyDescent="0.3">
      <c r="B29" s="19" t="s">
        <v>21</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row>
    <row r="30" spans="2:31" x14ac:dyDescent="0.3">
      <c r="B30" s="18" t="s">
        <v>280</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row>
    <row r="31" spans="2:31" x14ac:dyDescent="0.3">
      <c r="B31" s="19" t="s">
        <v>22</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row>
    <row r="32" spans="2:31" x14ac:dyDescent="0.3">
      <c r="B32" s="20" t="s">
        <v>281</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row>
    <row r="33" spans="2:31" x14ac:dyDescent="0.3">
      <c r="B33" s="18" t="s">
        <v>23</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row>
    <row r="34" spans="2:31" x14ac:dyDescent="0.3">
      <c r="B34" s="18" t="s">
        <v>282</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row>
    <row r="35" spans="2:31" x14ac:dyDescent="0.3">
      <c r="B35" s="18" t="s">
        <v>24</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row>
    <row r="36" spans="2:31" x14ac:dyDescent="0.3">
      <c r="B36" s="19" t="s">
        <v>25</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row>
    <row r="37" spans="2:31" x14ac:dyDescent="0.3">
      <c r="B37" s="19" t="s">
        <v>26</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row>
    <row r="38" spans="2:31" x14ac:dyDescent="0.3">
      <c r="B38" s="19" t="s">
        <v>27</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2:31" x14ac:dyDescent="0.3">
      <c r="B39" s="20" t="s">
        <v>283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row>
    <row r="40" spans="2:31" x14ac:dyDescent="0.3">
      <c r="B40" s="19" t="s">
        <v>28</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row>
    <row r="41" spans="2:31" x14ac:dyDescent="0.3">
      <c r="B41" s="19" t="s">
        <v>29</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row>
    <row r="42" spans="2:31" x14ac:dyDescent="0.3">
      <c r="B42" s="20" t="s">
        <v>284</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row>
    <row r="43" spans="2:31" x14ac:dyDescent="0.3">
      <c r="B43" s="21" t="s">
        <v>30</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row>
    <row r="44" spans="2:31" ht="38.25" x14ac:dyDescent="0.3">
      <c r="B44" s="20" t="s">
        <v>269</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row>
    <row r="45" spans="2:31" x14ac:dyDescent="0.3">
      <c r="B45" s="20" t="s">
        <v>285</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2:31" ht="38.25" x14ac:dyDescent="0.3">
      <c r="B46" s="20" t="s">
        <v>270</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row>
    <row r="47" spans="2:31" x14ac:dyDescent="0.3">
      <c r="B47" s="19" t="s">
        <v>31</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row>
    <row r="48" spans="2:31" x14ac:dyDescent="0.3">
      <c r="B48" s="19" t="s">
        <v>32</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row>
    <row r="49" spans="2:31" x14ac:dyDescent="0.3">
      <c r="B49" s="21" t="s">
        <v>286</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row>
    <row r="50" spans="2:31" x14ac:dyDescent="0.3">
      <c r="B50" s="21" t="s">
        <v>319</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row>
    <row r="51" spans="2:31" x14ac:dyDescent="0.3">
      <c r="B51" s="19" t="s">
        <v>33</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row>
    <row r="52" spans="2:31" x14ac:dyDescent="0.3">
      <c r="B52" s="20" t="s">
        <v>287</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row>
    <row r="53" spans="2:31" x14ac:dyDescent="0.3">
      <c r="B53" s="19" t="s">
        <v>34</v>
      </c>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row>
    <row r="54" spans="2:31" x14ac:dyDescent="0.3">
      <c r="B54" s="19" t="s">
        <v>35</v>
      </c>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row>
    <row r="55" spans="2:31" x14ac:dyDescent="0.3">
      <c r="B55" s="19" t="s">
        <v>288</v>
      </c>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row>
    <row r="56" spans="2:31" x14ac:dyDescent="0.3">
      <c r="B56" s="20" t="s">
        <v>289</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row>
    <row r="57" spans="2:31" x14ac:dyDescent="0.3">
      <c r="B57" s="19" t="s">
        <v>290</v>
      </c>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row>
    <row r="58" spans="2:31" x14ac:dyDescent="0.3">
      <c r="B58" s="19" t="s">
        <v>36</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row>
    <row r="59" spans="2:31" x14ac:dyDescent="0.3">
      <c r="B59" s="19" t="s">
        <v>37</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row>
    <row r="60" spans="2:31" x14ac:dyDescent="0.3">
      <c r="B60" s="20" t="s">
        <v>38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row>
    <row r="61" spans="2:31" x14ac:dyDescent="0.3">
      <c r="B61" s="19" t="s">
        <v>39</v>
      </c>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row>
    <row r="62" spans="2:31" ht="25.5" x14ac:dyDescent="0.3">
      <c r="B62" s="21" t="s">
        <v>271</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row>
    <row r="63" spans="2:31" x14ac:dyDescent="0.3">
      <c r="B63" s="21" t="s">
        <v>291</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row>
    <row r="64" spans="2:31" x14ac:dyDescent="0.3">
      <c r="B64" s="18" t="s">
        <v>40</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row>
    <row r="65" spans="2:31" x14ac:dyDescent="0.3">
      <c r="B65" s="18" t="s">
        <v>41</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row>
    <row r="66" spans="2:31" x14ac:dyDescent="0.3">
      <c r="B66" s="18" t="s">
        <v>42</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row>
    <row r="67" spans="2:31" x14ac:dyDescent="0.3">
      <c r="B67" s="18" t="s">
        <v>43</v>
      </c>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row>
    <row r="68" spans="2:31" x14ac:dyDescent="0.3">
      <c r="B68" s="18" t="s">
        <v>44</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row>
    <row r="69" spans="2:31" x14ac:dyDescent="0.3">
      <c r="B69" s="18" t="s">
        <v>45</v>
      </c>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row>
    <row r="70" spans="2:31" x14ac:dyDescent="0.3">
      <c r="B70" s="20" t="s">
        <v>46</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row>
    <row r="71" spans="2:31" x14ac:dyDescent="0.3">
      <c r="B71" s="18" t="s">
        <v>292</v>
      </c>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row>
    <row r="72" spans="2:31" x14ac:dyDescent="0.3">
      <c r="B72" s="18" t="s">
        <v>47</v>
      </c>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row>
    <row r="73" spans="2:31" x14ac:dyDescent="0.3">
      <c r="B73" s="18" t="s">
        <v>48</v>
      </c>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row>
    <row r="74" spans="2:31" x14ac:dyDescent="0.3">
      <c r="B74" s="18" t="s">
        <v>293</v>
      </c>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row>
    <row r="75" spans="2:31" x14ac:dyDescent="0.3">
      <c r="B75" s="19" t="s">
        <v>294</v>
      </c>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row>
    <row r="76" spans="2:31" x14ac:dyDescent="0.3">
      <c r="B76" s="19" t="s">
        <v>49</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row>
    <row r="77" spans="2:31" x14ac:dyDescent="0.3">
      <c r="B77" s="19" t="s">
        <v>50</v>
      </c>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row>
    <row r="78" spans="2:31" x14ac:dyDescent="0.3">
      <c r="B78" s="19" t="s">
        <v>51</v>
      </c>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row>
    <row r="79" spans="2:31" x14ac:dyDescent="0.3">
      <c r="B79" s="19" t="s">
        <v>52</v>
      </c>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row>
    <row r="80" spans="2:31" x14ac:dyDescent="0.3">
      <c r="B80" s="20" t="s">
        <v>53</v>
      </c>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row>
    <row r="81" spans="2:31" x14ac:dyDescent="0.3">
      <c r="B81" s="20" t="s">
        <v>54</v>
      </c>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row>
    <row r="82" spans="2:31" x14ac:dyDescent="0.3">
      <c r="B82" s="20" t="s">
        <v>55</v>
      </c>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row>
    <row r="83" spans="2:31" x14ac:dyDescent="0.3">
      <c r="B83" s="21" t="s">
        <v>56</v>
      </c>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row>
    <row r="84" spans="2:31" x14ac:dyDescent="0.3">
      <c r="B84" s="21" t="s">
        <v>57</v>
      </c>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row>
    <row r="85" spans="2:31" x14ac:dyDescent="0.3">
      <c r="B85" s="21" t="s">
        <v>58</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row>
    <row r="86" spans="2:31" x14ac:dyDescent="0.3">
      <c r="B86" s="21" t="s">
        <v>295</v>
      </c>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row>
    <row r="87" spans="2:31" x14ac:dyDescent="0.3">
      <c r="B87" s="21" t="s">
        <v>59</v>
      </c>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row>
    <row r="88" spans="2:31" x14ac:dyDescent="0.3">
      <c r="B88" s="21" t="s">
        <v>296</v>
      </c>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row>
    <row r="89" spans="2:31" x14ac:dyDescent="0.3">
      <c r="B89" s="20" t="s">
        <v>60</v>
      </c>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row>
    <row r="90" spans="2:31" x14ac:dyDescent="0.3">
      <c r="B90" s="19" t="s">
        <v>61</v>
      </c>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row>
    <row r="91" spans="2:31" x14ac:dyDescent="0.3">
      <c r="B91" s="20" t="s">
        <v>62</v>
      </c>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row>
    <row r="92" spans="2:31" x14ac:dyDescent="0.3">
      <c r="B92" s="19" t="s">
        <v>63</v>
      </c>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row>
    <row r="93" spans="2:31" x14ac:dyDescent="0.3">
      <c r="B93" s="19" t="s">
        <v>64</v>
      </c>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row>
    <row r="94" spans="2:31" x14ac:dyDescent="0.3">
      <c r="B94" s="19" t="s">
        <v>65</v>
      </c>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row>
    <row r="95" spans="2:31" x14ac:dyDescent="0.3">
      <c r="B95" s="19" t="s">
        <v>297</v>
      </c>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row>
    <row r="96" spans="2:31" x14ac:dyDescent="0.3">
      <c r="B96" s="19" t="s">
        <v>320</v>
      </c>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row>
    <row r="97" spans="2:31" x14ac:dyDescent="0.3">
      <c r="B97" s="18" t="s">
        <v>321</v>
      </c>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row>
    <row r="98" spans="2:31" x14ac:dyDescent="0.3">
      <c r="B98" s="19" t="s">
        <v>66</v>
      </c>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row>
    <row r="99" spans="2:31" x14ac:dyDescent="0.3">
      <c r="B99" s="19" t="s">
        <v>67</v>
      </c>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row>
    <row r="100" spans="2:31" x14ac:dyDescent="0.3">
      <c r="B100" s="19" t="s">
        <v>68</v>
      </c>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row>
    <row r="101" spans="2:31" x14ac:dyDescent="0.3">
      <c r="B101" s="19" t="s">
        <v>298</v>
      </c>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row>
    <row r="102" spans="2:31" x14ac:dyDescent="0.3">
      <c r="B102" s="19" t="s">
        <v>69</v>
      </c>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row>
    <row r="103" spans="2:31" x14ac:dyDescent="0.3">
      <c r="B103" s="20" t="s">
        <v>70</v>
      </c>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row>
    <row r="104" spans="2:31" x14ac:dyDescent="0.3">
      <c r="B104" s="19" t="s">
        <v>71</v>
      </c>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row>
    <row r="105" spans="2:31" x14ac:dyDescent="0.3">
      <c r="B105" s="20" t="s">
        <v>72</v>
      </c>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row>
    <row r="106" spans="2:31" x14ac:dyDescent="0.3">
      <c r="B106" s="20" t="s">
        <v>73</v>
      </c>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row>
    <row r="107" spans="2:31" x14ac:dyDescent="0.3">
      <c r="B107" s="20" t="s">
        <v>74</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row>
    <row r="108" spans="2:31" x14ac:dyDescent="0.3">
      <c r="B108" s="20" t="s">
        <v>75</v>
      </c>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row>
    <row r="109" spans="2:31" x14ac:dyDescent="0.3">
      <c r="B109" s="20" t="s">
        <v>76</v>
      </c>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row>
    <row r="110" spans="2:31" x14ac:dyDescent="0.3">
      <c r="B110" s="20" t="s">
        <v>77</v>
      </c>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row>
    <row r="111" spans="2:31" ht="25.5" x14ac:dyDescent="0.3">
      <c r="B111" s="21" t="s">
        <v>299</v>
      </c>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row>
    <row r="112" spans="2:31" x14ac:dyDescent="0.3">
      <c r="B112" s="21" t="s">
        <v>78</v>
      </c>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row>
    <row r="113" spans="2:31" x14ac:dyDescent="0.3">
      <c r="B113" s="20" t="s">
        <v>79</v>
      </c>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row>
    <row r="114" spans="2:31" x14ac:dyDescent="0.3">
      <c r="B114" s="20" t="s">
        <v>300</v>
      </c>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row>
    <row r="115" spans="2:31" x14ac:dyDescent="0.3">
      <c r="B115" s="20" t="s">
        <v>80</v>
      </c>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row>
    <row r="116" spans="2:31" x14ac:dyDescent="0.3">
      <c r="B116" s="20" t="s">
        <v>301</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row>
    <row r="117" spans="2:31" x14ac:dyDescent="0.3">
      <c r="B117" s="20" t="s">
        <v>81</v>
      </c>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row>
    <row r="118" spans="2:31" x14ac:dyDescent="0.3">
      <c r="B118" s="22" t="s">
        <v>82</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row>
    <row r="119" spans="2:31" x14ac:dyDescent="0.3">
      <c r="B119" s="21" t="s">
        <v>83</v>
      </c>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row>
    <row r="120" spans="2:31" x14ac:dyDescent="0.3">
      <c r="B120" s="21" t="s">
        <v>84</v>
      </c>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row>
    <row r="121" spans="2:31" x14ac:dyDescent="0.3">
      <c r="B121" s="21" t="s">
        <v>85</v>
      </c>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row>
    <row r="122" spans="2:31" x14ac:dyDescent="0.3">
      <c r="B122" s="21" t="s">
        <v>86</v>
      </c>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row>
    <row r="123" spans="2:31" x14ac:dyDescent="0.3">
      <c r="B123" s="21" t="s">
        <v>302</v>
      </c>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row>
    <row r="124" spans="2:31" x14ac:dyDescent="0.3">
      <c r="B124" s="20" t="s">
        <v>303</v>
      </c>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row>
    <row r="125" spans="2:31" ht="25.5" x14ac:dyDescent="0.3">
      <c r="B125" s="20" t="s">
        <v>304</v>
      </c>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row>
    <row r="126" spans="2:31" x14ac:dyDescent="0.3">
      <c r="B126" s="18" t="s">
        <v>87</v>
      </c>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row>
    <row r="127" spans="2:31" x14ac:dyDescent="0.3">
      <c r="B127" s="20" t="s">
        <v>305</v>
      </c>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row>
    <row r="128" spans="2:31" x14ac:dyDescent="0.3">
      <c r="B128" s="20" t="s">
        <v>88</v>
      </c>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row>
    <row r="129" spans="2:31" x14ac:dyDescent="0.3">
      <c r="B129" s="20" t="s">
        <v>89</v>
      </c>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row>
    <row r="130" spans="2:31" x14ac:dyDescent="0.3">
      <c r="B130" s="21" t="s">
        <v>90</v>
      </c>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row>
    <row r="131" spans="2:31" x14ac:dyDescent="0.3">
      <c r="B131" s="21" t="s">
        <v>91</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row>
    <row r="132" spans="2:31" x14ac:dyDescent="0.3">
      <c r="B132" s="21" t="s">
        <v>92</v>
      </c>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row>
    <row r="133" spans="2:31" x14ac:dyDescent="0.3">
      <c r="B133" s="20" t="s">
        <v>93</v>
      </c>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row>
    <row r="134" spans="2:31" x14ac:dyDescent="0.3">
      <c r="B134" s="21" t="s">
        <v>94</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row>
    <row r="135" spans="2:31" x14ac:dyDescent="0.3">
      <c r="B135" s="20" t="s">
        <v>95</v>
      </c>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row>
    <row r="136" spans="2:31" x14ac:dyDescent="0.3">
      <c r="B136" s="21" t="s">
        <v>306</v>
      </c>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row>
    <row r="137" spans="2:31" x14ac:dyDescent="0.3">
      <c r="B137" s="20" t="s">
        <v>96</v>
      </c>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row>
    <row r="138" spans="2:31" x14ac:dyDescent="0.3">
      <c r="B138" s="20" t="s">
        <v>97</v>
      </c>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row>
    <row r="139" spans="2:31" x14ac:dyDescent="0.3">
      <c r="B139" s="20" t="s">
        <v>98</v>
      </c>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row>
    <row r="140" spans="2:31" x14ac:dyDescent="0.3">
      <c r="B140" s="21" t="s">
        <v>99</v>
      </c>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row>
    <row r="141" spans="2:31" x14ac:dyDescent="0.3">
      <c r="B141" s="21" t="s">
        <v>322</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row>
    <row r="142" spans="2:31" x14ac:dyDescent="0.3">
      <c r="B142" s="21" t="s">
        <v>100</v>
      </c>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row>
    <row r="143" spans="2:31" x14ac:dyDescent="0.3">
      <c r="B143" s="21" t="s">
        <v>101</v>
      </c>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row>
    <row r="144" spans="2:31" x14ac:dyDescent="0.3">
      <c r="B144" s="20" t="s">
        <v>102</v>
      </c>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row>
    <row r="145" spans="2:31" x14ac:dyDescent="0.3">
      <c r="B145" s="20" t="s">
        <v>103</v>
      </c>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row>
    <row r="146" spans="2:31" x14ac:dyDescent="0.3">
      <c r="B146" s="20" t="s">
        <v>104</v>
      </c>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row>
    <row r="147" spans="2:31" x14ac:dyDescent="0.3">
      <c r="B147" s="20" t="s">
        <v>105</v>
      </c>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row>
    <row r="148" spans="2:31" x14ac:dyDescent="0.3">
      <c r="B148" s="20" t="s">
        <v>106</v>
      </c>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row>
    <row r="149" spans="2:31" x14ac:dyDescent="0.3">
      <c r="B149" s="20" t="s">
        <v>307</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row>
    <row r="150" spans="2:31" x14ac:dyDescent="0.3">
      <c r="B150" s="20" t="s">
        <v>107</v>
      </c>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row>
    <row r="151" spans="2:31" x14ac:dyDescent="0.3">
      <c r="B151" s="20" t="s">
        <v>108</v>
      </c>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row>
    <row r="152" spans="2:31" x14ac:dyDescent="0.3">
      <c r="B152" s="20" t="s">
        <v>109</v>
      </c>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row>
    <row r="153" spans="2:31" x14ac:dyDescent="0.3">
      <c r="B153" s="21" t="s">
        <v>110</v>
      </c>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row>
    <row r="154" spans="2:31" x14ac:dyDescent="0.3">
      <c r="B154" s="20" t="s">
        <v>111</v>
      </c>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row>
    <row r="155" spans="2:31" x14ac:dyDescent="0.3">
      <c r="B155" s="20" t="s">
        <v>112</v>
      </c>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row>
    <row r="156" spans="2:31" x14ac:dyDescent="0.3">
      <c r="B156" s="20" t="s">
        <v>308</v>
      </c>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row>
    <row r="157" spans="2:31" x14ac:dyDescent="0.3">
      <c r="B157" s="20" t="s">
        <v>113</v>
      </c>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row>
    <row r="158" spans="2:31" ht="25.5" x14ac:dyDescent="0.3">
      <c r="B158" s="20" t="s">
        <v>272</v>
      </c>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row>
    <row r="159" spans="2:31" x14ac:dyDescent="0.3">
      <c r="B159" s="20" t="s">
        <v>114</v>
      </c>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row>
    <row r="160" spans="2:31" x14ac:dyDescent="0.3">
      <c r="B160" s="20" t="s">
        <v>115</v>
      </c>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row>
    <row r="161" spans="2:31" x14ac:dyDescent="0.3">
      <c r="B161" s="20" t="s">
        <v>309</v>
      </c>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row>
    <row r="162" spans="2:31" x14ac:dyDescent="0.3">
      <c r="B162" s="20" t="s">
        <v>116</v>
      </c>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row>
    <row r="163" spans="2:31" x14ac:dyDescent="0.3">
      <c r="B163" s="20" t="s">
        <v>117</v>
      </c>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row>
    <row r="164" spans="2:31" x14ac:dyDescent="0.3">
      <c r="B164" s="20" t="s">
        <v>118</v>
      </c>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row>
    <row r="165" spans="2:31" ht="25.5" x14ac:dyDescent="0.3">
      <c r="B165" s="20" t="s">
        <v>273</v>
      </c>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row>
    <row r="166" spans="2:31" x14ac:dyDescent="0.3">
      <c r="B166" s="20" t="s">
        <v>119</v>
      </c>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row>
    <row r="167" spans="2:31" x14ac:dyDescent="0.3">
      <c r="B167" s="20" t="s">
        <v>120</v>
      </c>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row>
    <row r="168" spans="2:31" x14ac:dyDescent="0.3">
      <c r="B168" s="20" t="s">
        <v>121</v>
      </c>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row>
    <row r="169" spans="2:31" x14ac:dyDescent="0.3">
      <c r="B169" s="20" t="s">
        <v>122</v>
      </c>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row>
    <row r="170" spans="2:31" x14ac:dyDescent="0.3">
      <c r="B170" s="20" t="s">
        <v>123</v>
      </c>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row>
    <row r="171" spans="2:31" x14ac:dyDescent="0.3">
      <c r="B171" s="21" t="s">
        <v>124</v>
      </c>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row>
    <row r="172" spans="2:31" ht="25.5" x14ac:dyDescent="0.3">
      <c r="B172" s="21" t="s">
        <v>274</v>
      </c>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row>
    <row r="173" spans="2:31" x14ac:dyDescent="0.3">
      <c r="B173" s="20" t="s">
        <v>125</v>
      </c>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row>
    <row r="174" spans="2:31" x14ac:dyDescent="0.3">
      <c r="B174" s="20" t="s">
        <v>310</v>
      </c>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row>
    <row r="175" spans="2:31" x14ac:dyDescent="0.3">
      <c r="B175" s="21" t="s">
        <v>126</v>
      </c>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row>
    <row r="176" spans="2:31" x14ac:dyDescent="0.3">
      <c r="B176" s="21" t="s">
        <v>127</v>
      </c>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row>
    <row r="177" spans="2:31" x14ac:dyDescent="0.3">
      <c r="B177" s="21" t="s">
        <v>128</v>
      </c>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row>
    <row r="178" spans="2:31" x14ac:dyDescent="0.3">
      <c r="B178" s="20" t="s">
        <v>129</v>
      </c>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row>
    <row r="179" spans="2:31" x14ac:dyDescent="0.3">
      <c r="B179" s="20" t="s">
        <v>130</v>
      </c>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row>
    <row r="180" spans="2:31" x14ac:dyDescent="0.3">
      <c r="B180" s="20" t="s">
        <v>131</v>
      </c>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row>
    <row r="181" spans="2:31" x14ac:dyDescent="0.3">
      <c r="B181" s="20" t="s">
        <v>132</v>
      </c>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row>
    <row r="182" spans="2:31" x14ac:dyDescent="0.3">
      <c r="B182" s="20" t="s">
        <v>311</v>
      </c>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row>
    <row r="183" spans="2:31" x14ac:dyDescent="0.3">
      <c r="B183" s="20" t="s">
        <v>133</v>
      </c>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row>
    <row r="184" spans="2:31" x14ac:dyDescent="0.3">
      <c r="B184" s="20" t="s">
        <v>134</v>
      </c>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row>
    <row r="185" spans="2:31" x14ac:dyDescent="0.3">
      <c r="B185" s="20" t="s">
        <v>135</v>
      </c>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row>
    <row r="186" spans="2:31" x14ac:dyDescent="0.3">
      <c r="B186" s="20" t="s">
        <v>136</v>
      </c>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row>
    <row r="187" spans="2:31" x14ac:dyDescent="0.3">
      <c r="B187" s="20" t="s">
        <v>137</v>
      </c>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row>
    <row r="188" spans="2:31" x14ac:dyDescent="0.3">
      <c r="B188" s="20" t="s">
        <v>138</v>
      </c>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row>
    <row r="189" spans="2:31" x14ac:dyDescent="0.3">
      <c r="B189" s="20" t="s">
        <v>139</v>
      </c>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row>
    <row r="190" spans="2:31" x14ac:dyDescent="0.3">
      <c r="B190" s="20" t="s">
        <v>140</v>
      </c>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row>
    <row r="191" spans="2:31" x14ac:dyDescent="0.3">
      <c r="B191" s="20" t="s">
        <v>141</v>
      </c>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row>
    <row r="192" spans="2:31" x14ac:dyDescent="0.3">
      <c r="B192" s="20" t="s">
        <v>142</v>
      </c>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row>
    <row r="193" spans="2:31" x14ac:dyDescent="0.3">
      <c r="B193" s="20" t="s">
        <v>143</v>
      </c>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row>
    <row r="194" spans="2:31" x14ac:dyDescent="0.3">
      <c r="B194" s="20" t="s">
        <v>144</v>
      </c>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row>
    <row r="195" spans="2:31" x14ac:dyDescent="0.3">
      <c r="B195" s="20" t="s">
        <v>312</v>
      </c>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row>
    <row r="196" spans="2:31" x14ac:dyDescent="0.3">
      <c r="B196" s="20" t="s">
        <v>145</v>
      </c>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row>
    <row r="197" spans="2:31" x14ac:dyDescent="0.3">
      <c r="B197" s="20" t="s">
        <v>146</v>
      </c>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row>
    <row r="198" spans="2:31" x14ac:dyDescent="0.3">
      <c r="B198" s="20" t="s">
        <v>147</v>
      </c>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row>
    <row r="199" spans="2:31" x14ac:dyDescent="0.3">
      <c r="B199" s="20" t="s">
        <v>148</v>
      </c>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row>
    <row r="200" spans="2:31" ht="25.5" x14ac:dyDescent="0.3">
      <c r="B200" s="20" t="s">
        <v>275</v>
      </c>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row>
    <row r="201" spans="2:31" x14ac:dyDescent="0.3">
      <c r="B201" s="20" t="s">
        <v>149</v>
      </c>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row>
  </sheetData>
  <mergeCells count="3">
    <mergeCell ref="D5:I5"/>
    <mergeCell ref="B3:K3"/>
    <mergeCell ref="C2:K2"/>
  </mergeCells>
  <dataValidations count="13">
    <dataValidation type="list" allowBlank="1" showInputMessage="1" showErrorMessage="1" sqref="C10:D201 O10:O201 M10:M201 I10:K201">
      <formula1>$AG$2:$AG$3</formula1>
    </dataValidation>
    <dataValidation type="list" errorStyle="information" showInputMessage="1" errorTitle="Other" error="Do you want to fill in this solvent?" sqref="P10:R201">
      <formula1>$AH$2:$AH$9</formula1>
    </dataValidation>
    <dataValidation type="list" showInputMessage="1" sqref="S10:S201">
      <formula1>$AG$2:$AG$3</formula1>
    </dataValidation>
    <dataValidation type="list" errorStyle="information" showInputMessage="1" errorTitle="Do you use this clean-up?" error="Do you want to use this clean-up?" sqref="U10:U201">
      <formula1>$AI$2:$AI$9</formula1>
    </dataValidation>
    <dataValidation type="list" errorStyle="information" showInputMessage="1" errorTitle="cal" error="Do you want to use this calibration values'" sqref="W10:W201">
      <formula1>$AJ$2:$AJ$8</formula1>
    </dataValidation>
    <dataValidation type="list" errorStyle="information" showInputMessage="1" errorTitle="I" error="Is this GC Detector correct?" sqref="X10:X201">
      <formula1>$AK$2:$AK$12</formula1>
    </dataValidation>
    <dataValidation type="list" errorStyle="information" showInputMessage="1" errorTitle="dd" error="Is this LC detector correct?" sqref="Y10:Y201">
      <formula1>$AL$2:$AL$11</formula1>
    </dataValidation>
    <dataValidation type="list" errorStyle="information" showInputMessage="1" errorTitle="conf" error="Is this your confirmation?" sqref="Z10:Z201">
      <formula1>$AM$2:$AM$15</formula1>
    </dataValidation>
    <dataValidation type="list" errorStyle="information" showInputMessage="1" error="Is this your recovery approach?" sqref="AA10:AA201">
      <formula1>$AN$2:$AN$7</formula1>
    </dataValidation>
    <dataValidation type="list" errorStyle="information" showInputMessage="1" errorTitle="istd" error="Is this your ISTD?" sqref="AB10:AB201">
      <formula1>$AO$2:$AO$6</formula1>
    </dataValidation>
    <dataValidation type="list" errorStyle="information" showInputMessage="1" errorTitle="ion" error="Is this your ionization mode?" sqref="AD10:AD201">
      <formula1>$AP$2:$AP$7</formula1>
    </dataValidation>
    <dataValidation type="list" errorStyle="information" showInputMessage="1" sqref="AE10:AE201">
      <formula1>$AQ$2:$AQ$3</formula1>
    </dataValidation>
    <dataValidation allowBlank="1" showInputMessage="1" sqref="AC10:AC201 V10:V201 T10:T201"/>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5"/>
  <sheetViews>
    <sheetView zoomScale="90" zoomScaleNormal="90" zoomScaleSheetLayoutView="100" workbookViewId="0">
      <selection activeCell="K4" sqref="K4"/>
    </sheetView>
  </sheetViews>
  <sheetFormatPr baseColWidth="10" defaultRowHeight="16.5" x14ac:dyDescent="0.3"/>
  <cols>
    <col min="1" max="1" width="2.75" style="6" customWidth="1"/>
    <col min="2" max="2" width="29" style="16" customWidth="1"/>
    <col min="3" max="3" width="18.625" style="6" customWidth="1"/>
    <col min="4" max="4" width="17.75" style="6" customWidth="1"/>
    <col min="5" max="5" width="21.75" style="6" customWidth="1"/>
    <col min="6" max="6" width="17.875" style="6" customWidth="1"/>
    <col min="7" max="7" width="10.625" style="6" customWidth="1"/>
    <col min="8" max="8" width="18.25" style="6" customWidth="1"/>
    <col min="9" max="9" width="18" style="6" customWidth="1"/>
    <col min="10" max="10" width="23.25" style="6" customWidth="1"/>
    <col min="11" max="11" width="17.25" style="6" customWidth="1"/>
    <col min="12" max="12" width="7.875" style="5" bestFit="1" customWidth="1"/>
    <col min="13" max="13" width="15.25" style="5" customWidth="1"/>
    <col min="14" max="14" width="20.125" style="6" bestFit="1" customWidth="1"/>
    <col min="15" max="15" width="20.125" style="6" customWidth="1"/>
    <col min="16" max="18" width="19.375" style="6" bestFit="1" customWidth="1"/>
    <col min="19" max="19" width="17.625" style="6" bestFit="1" customWidth="1"/>
    <col min="20" max="20" width="17.625" style="6" customWidth="1"/>
    <col min="21" max="21" width="33.375" style="6" bestFit="1" customWidth="1"/>
    <col min="22" max="22" width="33.375" style="6" customWidth="1"/>
    <col min="23" max="23" width="26.75" style="6" bestFit="1" customWidth="1"/>
    <col min="24" max="26" width="19.375" style="6" bestFit="1" customWidth="1"/>
    <col min="27" max="27" width="23.75" style="6" bestFit="1" customWidth="1"/>
    <col min="28" max="28" width="66.375" style="6" bestFit="1" customWidth="1"/>
    <col min="29" max="29" width="11.25" style="6" bestFit="1" customWidth="1"/>
    <col min="30" max="30" width="39.125" style="6" bestFit="1" customWidth="1"/>
    <col min="31" max="31" width="17.625" style="6" bestFit="1" customWidth="1"/>
    <col min="32" max="16384" width="11" style="6"/>
  </cols>
  <sheetData>
    <row r="1" spans="2:31" ht="24.75" customHeight="1" x14ac:dyDescent="0.3">
      <c r="C1" s="68" t="s">
        <v>253</v>
      </c>
      <c r="D1" s="68"/>
      <c r="E1" s="68"/>
      <c r="F1" s="68"/>
      <c r="G1" s="68"/>
      <c r="H1" s="68"/>
      <c r="I1" s="68"/>
      <c r="J1" s="68"/>
      <c r="K1" s="68"/>
    </row>
    <row r="2" spans="2:31" ht="24.75" customHeight="1" x14ac:dyDescent="0.4">
      <c r="C2" s="52"/>
      <c r="D2" s="52"/>
      <c r="E2" s="52"/>
      <c r="F2" s="52"/>
      <c r="G2" s="52"/>
      <c r="H2" s="52"/>
      <c r="I2" s="52"/>
      <c r="J2" s="52"/>
      <c r="K2" s="52"/>
    </row>
    <row r="3" spans="2:31" ht="28.5" x14ac:dyDescent="0.3">
      <c r="B3" s="65" t="s">
        <v>333</v>
      </c>
      <c r="C3" s="65"/>
      <c r="D3" s="65"/>
      <c r="E3" s="65"/>
      <c r="F3" s="65"/>
      <c r="G3" s="65"/>
      <c r="H3" s="65"/>
      <c r="I3" s="65"/>
      <c r="J3" s="65"/>
      <c r="K3" s="65"/>
    </row>
    <row r="5" spans="2:31" x14ac:dyDescent="0.3">
      <c r="C5" s="50" t="s">
        <v>2</v>
      </c>
      <c r="D5" s="67"/>
      <c r="E5" s="67"/>
      <c r="F5" s="67"/>
      <c r="G5" s="67"/>
      <c r="H5" s="67"/>
      <c r="I5" s="67"/>
    </row>
    <row r="6" spans="2:31" x14ac:dyDescent="0.3">
      <c r="C6" s="8"/>
      <c r="D6" s="9"/>
    </row>
    <row r="7" spans="2:31" x14ac:dyDescent="0.3">
      <c r="C7" s="50" t="s">
        <v>1</v>
      </c>
      <c r="D7" s="42"/>
      <c r="E7" s="14"/>
      <c r="F7" s="51" t="s">
        <v>3</v>
      </c>
      <c r="G7" s="42"/>
      <c r="H7" s="10"/>
    </row>
    <row r="8" spans="2:31" ht="39.75" customHeight="1" x14ac:dyDescent="0.3"/>
    <row r="9" spans="2:31" s="4" customFormat="1" ht="50.25" customHeight="1" x14ac:dyDescent="0.2">
      <c r="B9" s="47" t="s">
        <v>150</v>
      </c>
      <c r="C9" s="47" t="s">
        <v>151</v>
      </c>
      <c r="D9" s="47" t="s">
        <v>276</v>
      </c>
      <c r="E9" s="48" t="s">
        <v>161</v>
      </c>
      <c r="F9" s="48" t="s">
        <v>155</v>
      </c>
      <c r="G9" s="48" t="s">
        <v>156</v>
      </c>
      <c r="H9" s="48" t="s">
        <v>157</v>
      </c>
      <c r="I9" s="48" t="s">
        <v>158</v>
      </c>
      <c r="J9" s="48" t="s">
        <v>159</v>
      </c>
      <c r="K9" s="48" t="s">
        <v>160</v>
      </c>
      <c r="L9" s="49" t="s">
        <v>173</v>
      </c>
      <c r="M9" s="49" t="s">
        <v>323</v>
      </c>
      <c r="N9" s="48" t="s">
        <v>255</v>
      </c>
      <c r="O9" s="48" t="s">
        <v>334</v>
      </c>
      <c r="P9" s="47" t="s">
        <v>174</v>
      </c>
      <c r="Q9" s="47" t="s">
        <v>175</v>
      </c>
      <c r="R9" s="47" t="s">
        <v>176</v>
      </c>
      <c r="S9" s="48" t="s">
        <v>261</v>
      </c>
      <c r="T9" s="48" t="s">
        <v>324</v>
      </c>
      <c r="U9" s="48" t="s">
        <v>181</v>
      </c>
      <c r="V9" s="48" t="s">
        <v>262</v>
      </c>
      <c r="W9" s="48" t="s">
        <v>189</v>
      </c>
      <c r="X9" s="48" t="s">
        <v>196</v>
      </c>
      <c r="Y9" s="48" t="s">
        <v>231</v>
      </c>
      <c r="Z9" s="48" t="s">
        <v>205</v>
      </c>
      <c r="AA9" s="48" t="s">
        <v>208</v>
      </c>
      <c r="AB9" s="48" t="s">
        <v>214</v>
      </c>
      <c r="AC9" s="48" t="s">
        <v>219</v>
      </c>
      <c r="AD9" s="48" t="s">
        <v>220</v>
      </c>
      <c r="AE9" s="48" t="s">
        <v>221</v>
      </c>
    </row>
    <row r="10" spans="2:31" x14ac:dyDescent="0.3">
      <c r="B10" s="44" t="s">
        <v>229</v>
      </c>
      <c r="C10" s="45"/>
      <c r="D10" s="45"/>
      <c r="E10" s="45"/>
      <c r="F10" s="45"/>
      <c r="G10" s="45"/>
      <c r="H10" s="45"/>
      <c r="I10" s="45"/>
      <c r="J10" s="45"/>
      <c r="K10" s="45"/>
      <c r="L10" s="43"/>
      <c r="M10" s="43"/>
      <c r="N10" s="43"/>
      <c r="O10" s="43"/>
      <c r="P10" s="43"/>
      <c r="Q10" s="43"/>
      <c r="R10" s="43"/>
      <c r="S10" s="43"/>
      <c r="T10" s="43"/>
      <c r="U10" s="43"/>
      <c r="V10" s="43"/>
      <c r="W10" s="43"/>
      <c r="X10" s="43"/>
      <c r="Y10" s="43"/>
      <c r="Z10" s="43"/>
      <c r="AA10" s="43"/>
      <c r="AB10" s="43"/>
      <c r="AC10" s="43"/>
      <c r="AD10" s="43"/>
      <c r="AE10" s="43"/>
    </row>
    <row r="11" spans="2:31" x14ac:dyDescent="0.3">
      <c r="B11" s="46" t="s">
        <v>229</v>
      </c>
      <c r="C11" s="45"/>
      <c r="D11" s="45"/>
      <c r="E11" s="45"/>
      <c r="F11" s="45"/>
      <c r="G11" s="45"/>
      <c r="H11" s="45"/>
      <c r="I11" s="45"/>
      <c r="J11" s="45"/>
      <c r="K11" s="45"/>
      <c r="L11" s="43"/>
      <c r="M11" s="43"/>
      <c r="N11" s="43"/>
      <c r="O11" s="43"/>
      <c r="P11" s="43"/>
      <c r="Q11" s="43"/>
      <c r="R11" s="43"/>
      <c r="S11" s="43"/>
      <c r="T11" s="43"/>
      <c r="U11" s="43"/>
      <c r="V11" s="43"/>
      <c r="W11" s="43"/>
      <c r="X11" s="43"/>
      <c r="Y11" s="43"/>
      <c r="Z11" s="43"/>
      <c r="AA11" s="43"/>
      <c r="AB11" s="43"/>
      <c r="AC11" s="43"/>
      <c r="AD11" s="43"/>
      <c r="AE11" s="43"/>
    </row>
    <row r="12" spans="2:31" x14ac:dyDescent="0.3">
      <c r="B12" s="46" t="s">
        <v>229</v>
      </c>
      <c r="C12" s="45"/>
      <c r="D12" s="45"/>
      <c r="E12" s="45"/>
      <c r="F12" s="45"/>
      <c r="G12" s="45"/>
      <c r="H12" s="45"/>
      <c r="I12" s="45"/>
      <c r="J12" s="45"/>
      <c r="K12" s="45"/>
      <c r="L12" s="6"/>
      <c r="M12" s="25" t="s">
        <v>230</v>
      </c>
      <c r="N12" s="25" t="s">
        <v>230</v>
      </c>
      <c r="O12" s="25" t="s">
        <v>230</v>
      </c>
      <c r="P12" s="25" t="s">
        <v>230</v>
      </c>
      <c r="Q12" s="25" t="s">
        <v>230</v>
      </c>
      <c r="R12" s="25" t="s">
        <v>230</v>
      </c>
      <c r="S12" s="25" t="s">
        <v>230</v>
      </c>
      <c r="T12" s="25"/>
      <c r="U12" s="25" t="s">
        <v>230</v>
      </c>
      <c r="V12" s="25"/>
      <c r="W12" s="25" t="s">
        <v>230</v>
      </c>
      <c r="X12" s="25" t="s">
        <v>230</v>
      </c>
      <c r="Y12" s="25" t="s">
        <v>230</v>
      </c>
      <c r="Z12" s="25" t="s">
        <v>230</v>
      </c>
      <c r="AA12" s="25" t="s">
        <v>230</v>
      </c>
      <c r="AB12" s="25" t="s">
        <v>230</v>
      </c>
      <c r="AD12" s="25" t="s">
        <v>230</v>
      </c>
      <c r="AE12" s="25" t="s">
        <v>230</v>
      </c>
    </row>
    <row r="13" spans="2:31" x14ac:dyDescent="0.3">
      <c r="C13" s="25" t="s">
        <v>230</v>
      </c>
      <c r="D13" s="25" t="s">
        <v>230</v>
      </c>
      <c r="E13" s="16"/>
      <c r="F13" s="16"/>
      <c r="G13" s="16"/>
      <c r="H13" s="16"/>
      <c r="I13" s="25" t="s">
        <v>230</v>
      </c>
      <c r="J13" s="25" t="s">
        <v>230</v>
      </c>
      <c r="K13" s="25" t="s">
        <v>230</v>
      </c>
      <c r="L13" s="6"/>
      <c r="M13" s="23" t="s">
        <v>154</v>
      </c>
      <c r="N13" s="26" t="s">
        <v>256</v>
      </c>
      <c r="O13" s="23" t="s">
        <v>154</v>
      </c>
      <c r="P13" s="23" t="s">
        <v>178</v>
      </c>
      <c r="Q13" s="23" t="s">
        <v>178</v>
      </c>
      <c r="R13" s="23" t="s">
        <v>178</v>
      </c>
      <c r="S13" s="26" t="s">
        <v>154</v>
      </c>
      <c r="T13" s="26"/>
      <c r="U13" s="23" t="s">
        <v>182</v>
      </c>
      <c r="V13" s="25"/>
      <c r="W13" s="26" t="s">
        <v>192</v>
      </c>
      <c r="X13" s="28" t="s">
        <v>198</v>
      </c>
      <c r="Y13" s="29" t="s">
        <v>203</v>
      </c>
      <c r="Z13" s="28" t="s">
        <v>187</v>
      </c>
      <c r="AA13" s="28" t="s">
        <v>210</v>
      </c>
      <c r="AB13" s="28" t="s">
        <v>153</v>
      </c>
      <c r="AD13" s="28" t="s">
        <v>223</v>
      </c>
      <c r="AE13" s="23" t="s">
        <v>226</v>
      </c>
    </row>
    <row r="14" spans="2:31" x14ac:dyDescent="0.3">
      <c r="C14" s="23" t="s">
        <v>154</v>
      </c>
      <c r="D14" s="23" t="s">
        <v>154</v>
      </c>
      <c r="I14" s="23" t="s">
        <v>154</v>
      </c>
      <c r="J14" s="23" t="s">
        <v>154</v>
      </c>
      <c r="K14" s="23" t="s">
        <v>154</v>
      </c>
      <c r="L14" s="6"/>
      <c r="M14" s="24" t="s">
        <v>153</v>
      </c>
      <c r="N14" s="27" t="s">
        <v>153</v>
      </c>
      <c r="O14" s="24" t="s">
        <v>153</v>
      </c>
      <c r="P14" s="23" t="s">
        <v>232</v>
      </c>
      <c r="Q14" s="23" t="s">
        <v>232</v>
      </c>
      <c r="R14" s="23" t="s">
        <v>232</v>
      </c>
      <c r="S14" s="27" t="s">
        <v>153</v>
      </c>
      <c r="T14" s="27"/>
      <c r="U14" s="23" t="s">
        <v>183</v>
      </c>
      <c r="V14" s="25"/>
      <c r="W14" s="26" t="s">
        <v>191</v>
      </c>
      <c r="X14" s="28" t="s">
        <v>199</v>
      </c>
      <c r="Y14" s="29" t="s">
        <v>204</v>
      </c>
      <c r="Z14" s="28" t="s">
        <v>206</v>
      </c>
      <c r="AA14" s="28" t="s">
        <v>211</v>
      </c>
      <c r="AB14" s="28" t="s">
        <v>216</v>
      </c>
      <c r="AD14" s="28" t="s">
        <v>224</v>
      </c>
      <c r="AE14" s="23" t="s">
        <v>227</v>
      </c>
    </row>
    <row r="15" spans="2:31" x14ac:dyDescent="0.3">
      <c r="C15" s="24" t="s">
        <v>153</v>
      </c>
      <c r="D15" s="24" t="s">
        <v>153</v>
      </c>
      <c r="I15" s="24" t="s">
        <v>153</v>
      </c>
      <c r="J15" s="24" t="s">
        <v>153</v>
      </c>
      <c r="K15" s="24" t="s">
        <v>153</v>
      </c>
      <c r="L15" s="6"/>
      <c r="N15" s="53"/>
      <c r="O15" s="53"/>
      <c r="P15" s="23" t="s">
        <v>179</v>
      </c>
      <c r="Q15" s="23" t="s">
        <v>179</v>
      </c>
      <c r="R15" s="23" t="s">
        <v>179</v>
      </c>
      <c r="U15" s="23" t="s">
        <v>184</v>
      </c>
      <c r="V15" s="25"/>
      <c r="W15" s="26" t="s">
        <v>193</v>
      </c>
      <c r="X15" s="28" t="s">
        <v>200</v>
      </c>
      <c r="Y15" s="29" t="s">
        <v>239</v>
      </c>
      <c r="Z15" s="28" t="s">
        <v>245</v>
      </c>
      <c r="AA15" s="28" t="s">
        <v>212</v>
      </c>
      <c r="AB15" s="28" t="s">
        <v>217</v>
      </c>
      <c r="AD15" s="28" t="s">
        <v>241</v>
      </c>
    </row>
    <row r="16" spans="2:31" x14ac:dyDescent="0.3">
      <c r="L16" s="6"/>
      <c r="M16" s="6"/>
      <c r="N16" s="53"/>
      <c r="O16" s="53"/>
      <c r="P16" s="23" t="s">
        <v>233</v>
      </c>
      <c r="Q16" s="23" t="s">
        <v>233</v>
      </c>
      <c r="R16" s="23" t="s">
        <v>233</v>
      </c>
      <c r="U16" s="23" t="s">
        <v>185</v>
      </c>
      <c r="V16" s="25"/>
      <c r="W16" s="26" t="s">
        <v>194</v>
      </c>
      <c r="X16" s="28" t="s">
        <v>201</v>
      </c>
      <c r="Y16" s="29" t="s">
        <v>202</v>
      </c>
      <c r="Z16" s="28" t="s">
        <v>265</v>
      </c>
      <c r="AA16" s="28" t="s">
        <v>213</v>
      </c>
      <c r="AB16" s="28" t="s">
        <v>218</v>
      </c>
      <c r="AD16" s="28" t="s">
        <v>225</v>
      </c>
    </row>
    <row r="17" spans="12:30" x14ac:dyDescent="0.3">
      <c r="L17" s="6"/>
      <c r="M17" s="6"/>
      <c r="N17" s="53"/>
      <c r="O17" s="53"/>
      <c r="P17" s="23" t="s">
        <v>250</v>
      </c>
      <c r="Q17" s="23" t="s">
        <v>250</v>
      </c>
      <c r="R17" s="23" t="s">
        <v>250</v>
      </c>
      <c r="U17" s="23" t="s">
        <v>186</v>
      </c>
      <c r="V17" s="25"/>
      <c r="W17" s="26" t="s">
        <v>195</v>
      </c>
      <c r="X17" s="28" t="s">
        <v>202</v>
      </c>
      <c r="Y17" s="29" t="s">
        <v>264</v>
      </c>
      <c r="Z17" s="28" t="s">
        <v>243</v>
      </c>
      <c r="AA17" s="23" t="s">
        <v>180</v>
      </c>
      <c r="AD17" s="23" t="s">
        <v>180</v>
      </c>
    </row>
    <row r="18" spans="12:30" x14ac:dyDescent="0.3">
      <c r="L18" s="6"/>
      <c r="M18" s="6"/>
      <c r="N18" s="53"/>
      <c r="O18" s="53"/>
      <c r="P18" s="23" t="s">
        <v>235</v>
      </c>
      <c r="Q18" s="23" t="s">
        <v>235</v>
      </c>
      <c r="R18" s="23" t="s">
        <v>235</v>
      </c>
      <c r="U18" s="23" t="s">
        <v>187</v>
      </c>
      <c r="V18" s="25"/>
      <c r="W18" s="26" t="s">
        <v>180</v>
      </c>
      <c r="X18" s="28" t="s">
        <v>263</v>
      </c>
      <c r="Y18" s="29" t="s">
        <v>236</v>
      </c>
      <c r="Z18" s="28" t="s">
        <v>244</v>
      </c>
      <c r="AA18" s="5"/>
    </row>
    <row r="19" spans="12:30" x14ac:dyDescent="0.3">
      <c r="L19" s="6"/>
      <c r="M19" s="6"/>
      <c r="N19" s="53"/>
      <c r="O19" s="53"/>
      <c r="P19" s="23" t="s">
        <v>268</v>
      </c>
      <c r="Q19" s="23" t="s">
        <v>268</v>
      </c>
      <c r="R19" s="23" t="s">
        <v>268</v>
      </c>
      <c r="U19" s="23" t="s">
        <v>180</v>
      </c>
      <c r="V19" s="25"/>
      <c r="X19" s="28" t="s">
        <v>264</v>
      </c>
      <c r="Y19" s="29" t="s">
        <v>237</v>
      </c>
      <c r="Z19" s="28" t="s">
        <v>246</v>
      </c>
      <c r="AA19" s="5"/>
    </row>
    <row r="20" spans="12:30" x14ac:dyDescent="0.3">
      <c r="L20" s="6"/>
      <c r="M20" s="6"/>
      <c r="P20" s="23" t="s">
        <v>180</v>
      </c>
      <c r="Q20" s="23" t="s">
        <v>180</v>
      </c>
      <c r="R20" s="23" t="s">
        <v>180</v>
      </c>
      <c r="X20" s="28" t="s">
        <v>236</v>
      </c>
      <c r="Y20" s="29" t="s">
        <v>240</v>
      </c>
      <c r="Z20" s="28" t="s">
        <v>266</v>
      </c>
      <c r="AA20" s="5"/>
    </row>
    <row r="21" spans="12:30" x14ac:dyDescent="0.3">
      <c r="L21" s="6"/>
      <c r="M21" s="6"/>
      <c r="X21" s="28" t="s">
        <v>237</v>
      </c>
      <c r="Y21" s="26" t="s">
        <v>180</v>
      </c>
      <c r="Z21" s="28" t="s">
        <v>249</v>
      </c>
      <c r="AA21" s="5"/>
    </row>
    <row r="22" spans="12:30" x14ac:dyDescent="0.3">
      <c r="X22" s="23" t="s">
        <v>180</v>
      </c>
      <c r="Z22" s="28" t="s">
        <v>267</v>
      </c>
      <c r="AA22" s="5"/>
    </row>
    <row r="23" spans="12:30" x14ac:dyDescent="0.3">
      <c r="Z23" s="28" t="s">
        <v>247</v>
      </c>
      <c r="AA23" s="5"/>
    </row>
    <row r="24" spans="12:30" x14ac:dyDescent="0.3">
      <c r="Z24" s="28" t="s">
        <v>248</v>
      </c>
    </row>
    <row r="25" spans="12:30" x14ac:dyDescent="0.3">
      <c r="Z25" s="23" t="s">
        <v>180</v>
      </c>
      <c r="AA25" s="5"/>
    </row>
  </sheetData>
  <mergeCells count="3">
    <mergeCell ref="B3:K3"/>
    <mergeCell ref="D5:I5"/>
    <mergeCell ref="C1:K1"/>
  </mergeCells>
  <pageMargins left="0.7" right="0.7" top="0.75" bottom="0.75" header="0.3" footer="0.3"/>
  <pageSetup paperSize="9" scale="55" orientation="landscape"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Instructions</vt:lpstr>
      <vt:lpstr>Results</vt:lpstr>
      <vt:lpstr>RESULTS fill in help</vt:lpstr>
      <vt:lpstr>'RESULTS fill in help'!Área_de_impresión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ual</dc:creator>
  <cp:lastModifiedBy>Usuario de Windows</cp:lastModifiedBy>
  <dcterms:created xsi:type="dcterms:W3CDTF">2013-06-10T12:44:04Z</dcterms:created>
  <dcterms:modified xsi:type="dcterms:W3CDTF">2017-11-07T15:13:08Z</dcterms:modified>
</cp:coreProperties>
</file>